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nateuser\Desktop\"/>
    </mc:Choice>
  </mc:AlternateContent>
  <bookViews>
    <workbookView xWindow="0" yWindow="0" windowWidth="19200" windowHeight="12045"/>
  </bookViews>
  <sheets>
    <sheet name="gc_2209-BLAW-220-5668_history_l" sheetId="1" r:id="rId1"/>
  </sheets>
  <calcPr calcId="162913"/>
</workbook>
</file>

<file path=xl/calcChain.xml><?xml version="1.0" encoding="utf-8"?>
<calcChain xmlns="http://schemas.openxmlformats.org/spreadsheetml/2006/main">
  <c r="E17" i="1" l="1"/>
  <c r="J17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" i="1"/>
  <c r="E189" i="1" l="1"/>
  <c r="E190" i="1"/>
  <c r="E203" i="1"/>
  <c r="E182" i="1"/>
  <c r="E171" i="1"/>
  <c r="E165" i="1"/>
  <c r="E143" i="1"/>
  <c r="E131" i="1"/>
  <c r="E106" i="1"/>
  <c r="E88" i="1"/>
  <c r="E82" i="1"/>
  <c r="E59" i="1"/>
  <c r="E55" i="1"/>
  <c r="E44" i="1"/>
  <c r="E20" i="1"/>
  <c r="E12" i="1"/>
  <c r="E90" i="1"/>
  <c r="E179" i="1"/>
  <c r="E180" i="1"/>
  <c r="E128" i="1"/>
  <c r="E188" i="1"/>
  <c r="E74" i="1"/>
  <c r="E62" i="1"/>
  <c r="E115" i="1"/>
  <c r="E76" i="1"/>
  <c r="E193" i="1"/>
  <c r="E108" i="1"/>
  <c r="E187" i="1"/>
  <c r="E71" i="1"/>
  <c r="E73" i="1"/>
  <c r="E58" i="1"/>
  <c r="E110" i="1"/>
  <c r="E186" i="1" l="1"/>
  <c r="E195" i="1"/>
  <c r="E98" i="1"/>
  <c r="E81" i="1"/>
  <c r="E100" i="1"/>
  <c r="E11" i="1"/>
  <c r="E16" i="1"/>
  <c r="E103" i="1"/>
  <c r="E33" i="1"/>
  <c r="E54" i="1"/>
  <c r="E97" i="1"/>
  <c r="E107" i="1"/>
  <c r="E14" i="1"/>
  <c r="E18" i="1"/>
  <c r="E21" i="1"/>
  <c r="E181" i="1"/>
  <c r="E50" i="1"/>
  <c r="E126" i="1"/>
  <c r="E39" i="1"/>
  <c r="E147" i="1"/>
  <c r="E198" i="1"/>
  <c r="E149" i="1"/>
  <c r="E120" i="1"/>
  <c r="E127" i="1"/>
  <c r="E42" i="1"/>
  <c r="E163" i="1"/>
  <c r="E136" i="1"/>
  <c r="E164" i="1"/>
  <c r="E38" i="1"/>
  <c r="E13" i="1"/>
  <c r="E116" i="1"/>
  <c r="E152" i="1"/>
  <c r="E69" i="1"/>
  <c r="E15" i="1"/>
  <c r="E113" i="1"/>
  <c r="E49" i="1"/>
  <c r="E47" i="1"/>
  <c r="E95" i="1"/>
  <c r="E158" i="1"/>
  <c r="E192" i="1"/>
  <c r="E102" i="1"/>
  <c r="E114" i="1"/>
  <c r="E157" i="1"/>
  <c r="E168" i="1"/>
  <c r="E191" i="1"/>
  <c r="E129" i="1"/>
  <c r="E66" i="1"/>
  <c r="E93" i="1"/>
  <c r="E148" i="1"/>
  <c r="E105" i="1"/>
  <c r="E30" i="1"/>
  <c r="E56" i="1"/>
  <c r="E201" i="1"/>
  <c r="E70" i="1"/>
  <c r="E202" i="1"/>
  <c r="E156" i="1"/>
  <c r="E61" i="1"/>
  <c r="E123" i="1"/>
  <c r="E57" i="1"/>
  <c r="E25" i="1"/>
  <c r="E140" i="1"/>
  <c r="E153" i="1"/>
  <c r="E130" i="1"/>
  <c r="E29" i="1"/>
  <c r="E92" i="1"/>
  <c r="E32" i="1"/>
  <c r="E60" i="1"/>
  <c r="E9" i="1"/>
  <c r="E77" i="1"/>
  <c r="E138" i="1"/>
  <c r="E79" i="1"/>
  <c r="E161" i="1"/>
  <c r="E133" i="1"/>
  <c r="E8" i="1"/>
  <c r="E199" i="1"/>
  <c r="E43" i="1"/>
  <c r="E141" i="1"/>
  <c r="E78" i="1"/>
  <c r="E2" i="1"/>
  <c r="E7" i="1"/>
  <c r="E84" i="1"/>
  <c r="E26" i="1"/>
  <c r="E200" i="1"/>
  <c r="E28" i="1"/>
  <c r="E124" i="1"/>
  <c r="E6" i="1"/>
  <c r="E65" i="1"/>
  <c r="E45" i="1"/>
  <c r="E132" i="1"/>
  <c r="E178" i="1"/>
  <c r="E101" i="1"/>
  <c r="E162" i="1"/>
  <c r="E142" i="1"/>
  <c r="E117" i="1"/>
  <c r="E176" i="1"/>
  <c r="E34" i="1"/>
  <c r="E99" i="1"/>
  <c r="E86" i="1"/>
  <c r="E31" i="1"/>
  <c r="E89" i="1"/>
  <c r="E185" i="1"/>
  <c r="E64" i="1"/>
  <c r="E5" i="1"/>
  <c r="E19" i="1"/>
  <c r="E4" i="1"/>
  <c r="E151" i="1"/>
  <c r="E144" i="1"/>
  <c r="E119" i="1"/>
  <c r="E104" i="1"/>
  <c r="E10" i="1"/>
  <c r="E175" i="1"/>
  <c r="E23" i="1"/>
  <c r="E83" i="1"/>
  <c r="E184" i="1"/>
  <c r="E36" i="1"/>
  <c r="E155" i="1"/>
  <c r="E172" i="1"/>
  <c r="E167" i="1"/>
  <c r="E109" i="1"/>
  <c r="E91" i="1"/>
  <c r="E137" i="1"/>
  <c r="E27" i="1"/>
  <c r="E146" i="1"/>
  <c r="E125" i="1"/>
  <c r="E183" i="1"/>
  <c r="E111" i="1"/>
  <c r="E87" i="1"/>
  <c r="E52" i="1"/>
  <c r="E194" i="1"/>
  <c r="E154" i="1"/>
  <c r="E85" i="1"/>
  <c r="E145" i="1"/>
  <c r="E159" i="1"/>
  <c r="E53" i="1"/>
  <c r="E122" i="1"/>
  <c r="E174" i="1"/>
  <c r="E166" i="1"/>
  <c r="E63" i="1"/>
  <c r="E170" i="1"/>
  <c r="E68" i="1"/>
  <c r="E121" i="1"/>
  <c r="E139" i="1"/>
  <c r="E72" i="1"/>
  <c r="E112" i="1"/>
  <c r="E169" i="1"/>
  <c r="E3" i="1"/>
  <c r="E150" i="1"/>
  <c r="E197" i="1"/>
  <c r="E22" i="1"/>
  <c r="E94" i="1"/>
  <c r="E173" i="1"/>
  <c r="E67" i="1"/>
  <c r="E24" i="1"/>
  <c r="E40" i="1"/>
  <c r="E41" i="1"/>
  <c r="E75" i="1"/>
  <c r="E35" i="1"/>
  <c r="E37" i="1"/>
  <c r="E177" i="1"/>
  <c r="E96" i="1"/>
  <c r="E51" i="1"/>
  <c r="E196" i="1"/>
  <c r="E46" i="1"/>
  <c r="E135" i="1"/>
  <c r="E134" i="1"/>
  <c r="E48" i="1"/>
  <c r="E80" i="1"/>
  <c r="E118" i="1"/>
</calcChain>
</file>

<file path=xl/sharedStrings.xml><?xml version="1.0" encoding="utf-8"?>
<sst xmlns="http://schemas.openxmlformats.org/spreadsheetml/2006/main" count="821" uniqueCount="569">
  <si>
    <t>Value</t>
  </si>
  <si>
    <t>Total Grade</t>
  </si>
  <si>
    <t>Aaron</t>
  </si>
  <si>
    <t>Abdula</t>
  </si>
  <si>
    <t>Adetona</t>
  </si>
  <si>
    <t>Aidan</t>
  </si>
  <si>
    <t>Aiden</t>
  </si>
  <si>
    <t>Alex</t>
  </si>
  <si>
    <t>Alexander</t>
  </si>
  <si>
    <t>Alison Chloe</t>
  </si>
  <si>
    <t>Aminata</t>
  </si>
  <si>
    <t>Ana Luiza</t>
  </si>
  <si>
    <t>Andrew</t>
  </si>
  <si>
    <t>Angelica</t>
  </si>
  <si>
    <t>Anisa</t>
  </si>
  <si>
    <t>Anthony</t>
  </si>
  <si>
    <t>Antonio</t>
  </si>
  <si>
    <t>Ashley</t>
  </si>
  <si>
    <t>Assan</t>
  </si>
  <si>
    <t>Badr</t>
  </si>
  <si>
    <t>Becca</t>
  </si>
  <si>
    <t>Bella</t>
  </si>
  <si>
    <t>Benjamin</t>
  </si>
  <si>
    <t>Bowen</t>
  </si>
  <si>
    <t>Brandon</t>
  </si>
  <si>
    <t>Breanne</t>
  </si>
  <si>
    <t>Brianna</t>
  </si>
  <si>
    <t>Brooklyn</t>
  </si>
  <si>
    <t>Callie</t>
  </si>
  <si>
    <t>Carla</t>
  </si>
  <si>
    <t>Carlo</t>
  </si>
  <si>
    <t>Casey</t>
  </si>
  <si>
    <t>Cassie</t>
  </si>
  <si>
    <t>Cayey</t>
  </si>
  <si>
    <t>Cheki</t>
  </si>
  <si>
    <t>Chitra</t>
  </si>
  <si>
    <t>Christian</t>
  </si>
  <si>
    <t>Clayton</t>
  </si>
  <si>
    <t>Cole</t>
  </si>
  <si>
    <t>Cristina</t>
  </si>
  <si>
    <t>Daeija</t>
  </si>
  <si>
    <t>Daeun</t>
  </si>
  <si>
    <t>David</t>
  </si>
  <si>
    <t>Davina</t>
  </si>
  <si>
    <t>Deja</t>
  </si>
  <si>
    <t>Denim</t>
  </si>
  <si>
    <t>Diana</t>
  </si>
  <si>
    <t>Dimitris</t>
  </si>
  <si>
    <t>Dory</t>
  </si>
  <si>
    <t>Elijah</t>
  </si>
  <si>
    <t>Emily</t>
  </si>
  <si>
    <t>Emmanuel</t>
  </si>
  <si>
    <t>Emmy</t>
  </si>
  <si>
    <t>Eric</t>
  </si>
  <si>
    <t>Erica</t>
  </si>
  <si>
    <t>Erika</t>
  </si>
  <si>
    <t>Erin</t>
  </si>
  <si>
    <t>Eshe</t>
  </si>
  <si>
    <t>Esperance</t>
  </si>
  <si>
    <t>Ettore</t>
  </si>
  <si>
    <t>First Name</t>
  </si>
  <si>
    <t>Gabe</t>
  </si>
  <si>
    <t>Gent</t>
  </si>
  <si>
    <t>Gianna</t>
  </si>
  <si>
    <t>Giovana</t>
  </si>
  <si>
    <t>Gunhee</t>
  </si>
  <si>
    <t>Hiba</t>
  </si>
  <si>
    <t>Icely</t>
  </si>
  <si>
    <t>Iris</t>
  </si>
  <si>
    <t>Isaiah</t>
  </si>
  <si>
    <t>Izehuwa</t>
  </si>
  <si>
    <t>Jack</t>
  </si>
  <si>
    <t>Jackson</t>
  </si>
  <si>
    <t>Jamie</t>
  </si>
  <si>
    <t>Jaribel</t>
  </si>
  <si>
    <t>Jasmine</t>
  </si>
  <si>
    <t>Jayson</t>
  </si>
  <si>
    <t>Jesse</t>
  </si>
  <si>
    <t>Jiaming</t>
  </si>
  <si>
    <t>Jimese</t>
  </si>
  <si>
    <t>Joe</t>
  </si>
  <si>
    <t>Johnathan</t>
  </si>
  <si>
    <t>Jordan</t>
  </si>
  <si>
    <t>Josh</t>
  </si>
  <si>
    <t>Julianna</t>
  </si>
  <si>
    <t>Jun Won</t>
  </si>
  <si>
    <t>Justin</t>
  </si>
  <si>
    <t>Kalie</t>
  </si>
  <si>
    <t>Katie</t>
  </si>
  <si>
    <t>Kayla</t>
  </si>
  <si>
    <t>Keira</t>
  </si>
  <si>
    <t>Keith</t>
  </si>
  <si>
    <t>Kiara</t>
  </si>
  <si>
    <t>Kourtney</t>
  </si>
  <si>
    <t>Kwesi</t>
  </si>
  <si>
    <t>Lara</t>
  </si>
  <si>
    <t>Latae</t>
  </si>
  <si>
    <t>Lauren</t>
  </si>
  <si>
    <t>Liwei</t>
  </si>
  <si>
    <t>Logan</t>
  </si>
  <si>
    <t>Lourdes</t>
  </si>
  <si>
    <t>Mae</t>
  </si>
  <si>
    <t>Mahmoud</t>
  </si>
  <si>
    <t>Manahil</t>
  </si>
  <si>
    <t>Marissa</t>
  </si>
  <si>
    <t>Mark</t>
  </si>
  <si>
    <t>Mauwa</t>
  </si>
  <si>
    <t>Mia</t>
  </si>
  <si>
    <t>Michael</t>
  </si>
  <si>
    <t>Michelle</t>
  </si>
  <si>
    <t>Molly</t>
  </si>
  <si>
    <t>Monish</t>
  </si>
  <si>
    <t>Myava</t>
  </si>
  <si>
    <t>Nam</t>
  </si>
  <si>
    <t>Natasha</t>
  </si>
  <si>
    <t>Nia</t>
  </si>
  <si>
    <t>Nick</t>
  </si>
  <si>
    <t>Nicole</t>
  </si>
  <si>
    <t>Nida</t>
  </si>
  <si>
    <t>Nina</t>
  </si>
  <si>
    <t>Noah</t>
  </si>
  <si>
    <t>Nyeelah</t>
  </si>
  <si>
    <t>Nylaya</t>
  </si>
  <si>
    <t>Om Dharmendrakumar</t>
  </si>
  <si>
    <t>Patrick</t>
  </si>
  <si>
    <t>Penda</t>
  </si>
  <si>
    <t>Philip</t>
  </si>
  <si>
    <t>Phoebe</t>
  </si>
  <si>
    <t>Qingyu</t>
  </si>
  <si>
    <t>Rahquan</t>
  </si>
  <si>
    <t>Regan</t>
  </si>
  <si>
    <t>Richard</t>
  </si>
  <si>
    <t>Rob</t>
  </si>
  <si>
    <t>Roberto</t>
  </si>
  <si>
    <t>Rowan</t>
  </si>
  <si>
    <t>Roy</t>
  </si>
  <si>
    <t>Ruomeng</t>
  </si>
  <si>
    <t>Ryan</t>
  </si>
  <si>
    <t>Saliou</t>
  </si>
  <si>
    <t>Sarah</t>
  </si>
  <si>
    <t>Sebastian</t>
  </si>
  <si>
    <t>Selena</t>
  </si>
  <si>
    <t>Shaima</t>
  </si>
  <si>
    <t>Shalet</t>
  </si>
  <si>
    <t>Shannon</t>
  </si>
  <si>
    <t>Sherlyn</t>
  </si>
  <si>
    <t>Shivanshu</t>
  </si>
  <si>
    <t>Siaris</t>
  </si>
  <si>
    <t>Soraya</t>
  </si>
  <si>
    <t>Tayana</t>
  </si>
  <si>
    <t>Taylor</t>
  </si>
  <si>
    <t>Terrance</t>
  </si>
  <si>
    <t>Thalia</t>
  </si>
  <si>
    <t>Ther</t>
  </si>
  <si>
    <t>Thomas</t>
  </si>
  <si>
    <t>Umair</t>
  </si>
  <si>
    <t>Vildan</t>
  </si>
  <si>
    <t>Vinny</t>
  </si>
  <si>
    <t>Winnie</t>
  </si>
  <si>
    <t>Xuexin</t>
  </si>
  <si>
    <t>Yitong</t>
  </si>
  <si>
    <t>Yuting</t>
  </si>
  <si>
    <t>Zahra</t>
  </si>
  <si>
    <t>Ziane</t>
  </si>
  <si>
    <t>King</t>
  </si>
  <si>
    <t>Palacio Vega</t>
  </si>
  <si>
    <t>Badon</t>
  </si>
  <si>
    <t>Adesina</t>
  </si>
  <si>
    <t>Murphy</t>
  </si>
  <si>
    <t>Walsh</t>
  </si>
  <si>
    <t>Gomez</t>
  </si>
  <si>
    <t>Sanchez</t>
  </si>
  <si>
    <t>Curta</t>
  </si>
  <si>
    <t>Hanlon</t>
  </si>
  <si>
    <t>Merino</t>
  </si>
  <si>
    <t>Lam</t>
  </si>
  <si>
    <t>Gorman</t>
  </si>
  <si>
    <t>Alfieri</t>
  </si>
  <si>
    <t>Lora</t>
  </si>
  <si>
    <t>Tershana</t>
  </si>
  <si>
    <t>Carraturo</t>
  </si>
  <si>
    <t>Haripersaud</t>
  </si>
  <si>
    <t>Saba</t>
  </si>
  <si>
    <t>Rojas</t>
  </si>
  <si>
    <t>Jallow</t>
  </si>
  <si>
    <t>Ettadlaoui</t>
  </si>
  <si>
    <t>Romelus</t>
  </si>
  <si>
    <t>Hernandez</t>
  </si>
  <si>
    <t>Bonitz</t>
  </si>
  <si>
    <t>Howe-Jones</t>
  </si>
  <si>
    <t>Wang</t>
  </si>
  <si>
    <t>Ross</t>
  </si>
  <si>
    <t>Velazquez</t>
  </si>
  <si>
    <t>McKenzie</t>
  </si>
  <si>
    <t>Thier</t>
  </si>
  <si>
    <t>Fuentes</t>
  </si>
  <si>
    <t>Reid</t>
  </si>
  <si>
    <t>Mendes-Moreira</t>
  </si>
  <si>
    <t>Saint-Hilaire</t>
  </si>
  <si>
    <t>Cogdill</t>
  </si>
  <si>
    <t>Pena-Djordjevic</t>
  </si>
  <si>
    <t>Woodberry</t>
  </si>
  <si>
    <t>Parajuli</t>
  </si>
  <si>
    <t>Cirami</t>
  </si>
  <si>
    <t>Martinez-Mendoza</t>
  </si>
  <si>
    <t>Niederberger</t>
  </si>
  <si>
    <t>Heintzelman</t>
  </si>
  <si>
    <t>Aquino</t>
  </si>
  <si>
    <t>Evans</t>
  </si>
  <si>
    <t>Kim</t>
  </si>
  <si>
    <t>Barbakoff</t>
  </si>
  <si>
    <t>Jones</t>
  </si>
  <si>
    <t>Palmer</t>
  </si>
  <si>
    <t>Miljkovic</t>
  </si>
  <si>
    <t>Flowers</t>
  </si>
  <si>
    <t>Barranco</t>
  </si>
  <si>
    <t>Tran</t>
  </si>
  <si>
    <t>Lopez</t>
  </si>
  <si>
    <t>Smith</t>
  </si>
  <si>
    <t>Ajiboye</t>
  </si>
  <si>
    <t>Frias</t>
  </si>
  <si>
    <t>Gbekley</t>
  </si>
  <si>
    <t>Coleman</t>
  </si>
  <si>
    <t>Flood</t>
  </si>
  <si>
    <t>Hayes</t>
  </si>
  <si>
    <t>McAliney</t>
  </si>
  <si>
    <t>Phillips</t>
  </si>
  <si>
    <t>Uhirwa</t>
  </si>
  <si>
    <t>Dirado</t>
  </si>
  <si>
    <t>Last Name</t>
  </si>
  <si>
    <t>Bissell</t>
  </si>
  <si>
    <t>Compa</t>
  </si>
  <si>
    <t>Demaj</t>
  </si>
  <si>
    <t>Halpern</t>
  </si>
  <si>
    <t>Calamunci</t>
  </si>
  <si>
    <t>Jeong</t>
  </si>
  <si>
    <t>Ahmed</t>
  </si>
  <si>
    <t>Amoh</t>
  </si>
  <si>
    <t>Glinski</t>
  </si>
  <si>
    <t>Olavarria</t>
  </si>
  <si>
    <t>Ohikuare</t>
  </si>
  <si>
    <t>Rose</t>
  </si>
  <si>
    <t>Zarzana</t>
  </si>
  <si>
    <t>Brown</t>
  </si>
  <si>
    <t>Rypkema</t>
  </si>
  <si>
    <t>Hilario</t>
  </si>
  <si>
    <t>Cunningham</t>
  </si>
  <si>
    <t>Waddell</t>
  </si>
  <si>
    <t>Zhang</t>
  </si>
  <si>
    <t>Ray</t>
  </si>
  <si>
    <t>Mather</t>
  </si>
  <si>
    <t>Merritt</t>
  </si>
  <si>
    <t>Yoxall</t>
  </si>
  <si>
    <t>Rowe</t>
  </si>
  <si>
    <t>Lynch</t>
  </si>
  <si>
    <t>Stanley</t>
  </si>
  <si>
    <t>Fullone</t>
  </si>
  <si>
    <t>Oh</t>
  </si>
  <si>
    <t>Simmonds</t>
  </si>
  <si>
    <t>Rodriguez</t>
  </si>
  <si>
    <t>Wood</t>
  </si>
  <si>
    <t>Morain</t>
  </si>
  <si>
    <t>O'Connor</t>
  </si>
  <si>
    <t>Mathurin</t>
  </si>
  <si>
    <t>Seims</t>
  </si>
  <si>
    <t>Ramirez</t>
  </si>
  <si>
    <t>Li</t>
  </si>
  <si>
    <t>Mitchell</t>
  </si>
  <si>
    <t>Hanley</t>
  </si>
  <si>
    <t>Davis-Hamm</t>
  </si>
  <si>
    <t>Rhynders</t>
  </si>
  <si>
    <t>Xu</t>
  </si>
  <si>
    <t>Thayne</t>
  </si>
  <si>
    <t>McCabe</t>
  </si>
  <si>
    <t>Ibrahim</t>
  </si>
  <si>
    <t>Khalid</t>
  </si>
  <si>
    <t>Staffa</t>
  </si>
  <si>
    <t>Sherpa</t>
  </si>
  <si>
    <t>Aombe</t>
  </si>
  <si>
    <t>Naim</t>
  </si>
  <si>
    <t>Merzenin</t>
  </si>
  <si>
    <t>Perez</t>
  </si>
  <si>
    <t>Tallarino</t>
  </si>
  <si>
    <t>Tomaro</t>
  </si>
  <si>
    <t>George</t>
  </si>
  <si>
    <t>Hamilton</t>
  </si>
  <si>
    <t>Patel</t>
  </si>
  <si>
    <t>Lubin</t>
  </si>
  <si>
    <t>Ta</t>
  </si>
  <si>
    <t>Amir</t>
  </si>
  <si>
    <t>Dove</t>
  </si>
  <si>
    <t>Winslow</t>
  </si>
  <si>
    <t>Yung</t>
  </si>
  <si>
    <t>Jamate</t>
  </si>
  <si>
    <t>Waseem</t>
  </si>
  <si>
    <t>Edmiston</t>
  </si>
  <si>
    <t>Mandel</t>
  </si>
  <si>
    <t>Corbin</t>
  </si>
  <si>
    <t>Burke</t>
  </si>
  <si>
    <t>Martin</t>
  </si>
  <si>
    <t>Lawson</t>
  </si>
  <si>
    <t>Lyu</t>
  </si>
  <si>
    <t>Wright</t>
  </si>
  <si>
    <t>Petrone</t>
  </si>
  <si>
    <t>Steil</t>
  </si>
  <si>
    <t>Sweet</t>
  </si>
  <si>
    <t>Reyes</t>
  </si>
  <si>
    <t>Yorkston</t>
  </si>
  <si>
    <t>Vazana</t>
  </si>
  <si>
    <t>Gao</t>
  </si>
  <si>
    <t>Keating</t>
  </si>
  <si>
    <t>Diouf</t>
  </si>
  <si>
    <t>Abdou</t>
  </si>
  <si>
    <t>Polanco</t>
  </si>
  <si>
    <t>Amato</t>
  </si>
  <si>
    <t>Mannan</t>
  </si>
  <si>
    <t>Laing</t>
  </si>
  <si>
    <t>Strehle</t>
  </si>
  <si>
    <t>Mercado</t>
  </si>
  <si>
    <t>Deleon</t>
  </si>
  <si>
    <t>Lombard</t>
  </si>
  <si>
    <t>Laguerre</t>
  </si>
  <si>
    <t>Chambers</t>
  </si>
  <si>
    <t>Cole-Anderson</t>
  </si>
  <si>
    <t>Pacheco</t>
  </si>
  <si>
    <t>Wah</t>
  </si>
  <si>
    <t>Woods</t>
  </si>
  <si>
    <t>Zahid</t>
  </si>
  <si>
    <t>Ulukaya</t>
  </si>
  <si>
    <t>Prime</t>
  </si>
  <si>
    <t>Lin</t>
  </si>
  <si>
    <t>Mei</t>
  </si>
  <si>
    <t>Chen</t>
  </si>
  <si>
    <t>Hashimee</t>
  </si>
  <si>
    <t>Ayah</t>
  </si>
  <si>
    <t>Student ID</t>
  </si>
  <si>
    <t>001462763</t>
  </si>
  <si>
    <t>001478154</t>
  </si>
  <si>
    <t>001496420</t>
  </si>
  <si>
    <t>001484224</t>
  </si>
  <si>
    <t>001474765</t>
  </si>
  <si>
    <t>001481948</t>
  </si>
  <si>
    <t>001357546</t>
  </si>
  <si>
    <t>001477855</t>
  </si>
  <si>
    <t>001478157</t>
  </si>
  <si>
    <t>001414583</t>
  </si>
  <si>
    <t>001484035</t>
  </si>
  <si>
    <t>001342606</t>
  </si>
  <si>
    <t>001343988</t>
  </si>
  <si>
    <t>001477033</t>
  </si>
  <si>
    <t>001487831</t>
  </si>
  <si>
    <t>001440353</t>
  </si>
  <si>
    <t>001484236</t>
  </si>
  <si>
    <t>001486642</t>
  </si>
  <si>
    <t>001387927</t>
  </si>
  <si>
    <t>001494123</t>
  </si>
  <si>
    <t>001373466</t>
  </si>
  <si>
    <t>001482956</t>
  </si>
  <si>
    <t>001433409</t>
  </si>
  <si>
    <t>001482274</t>
  </si>
  <si>
    <t>001438469</t>
  </si>
  <si>
    <t>001486957</t>
  </si>
  <si>
    <t>001465193</t>
  </si>
  <si>
    <t>001456601</t>
  </si>
  <si>
    <t>001424682</t>
  </si>
  <si>
    <t>001468209</t>
  </si>
  <si>
    <t>001489491</t>
  </si>
  <si>
    <t>001492949</t>
  </si>
  <si>
    <t>001490191</t>
  </si>
  <si>
    <t>001477051</t>
  </si>
  <si>
    <t>001482972</t>
  </si>
  <si>
    <t>001378852</t>
  </si>
  <si>
    <t>001482686</t>
  </si>
  <si>
    <t>001489523</t>
  </si>
  <si>
    <t>001464218</t>
  </si>
  <si>
    <t>001487846</t>
  </si>
  <si>
    <t>001393242</t>
  </si>
  <si>
    <t>001388682</t>
  </si>
  <si>
    <t>001467322</t>
  </si>
  <si>
    <t>001466392</t>
  </si>
  <si>
    <t>001101250</t>
  </si>
  <si>
    <t>001436633</t>
  </si>
  <si>
    <t>001472536</t>
  </si>
  <si>
    <t>001494800</t>
  </si>
  <si>
    <t>001481625</t>
  </si>
  <si>
    <t>001493284</t>
  </si>
  <si>
    <t>001482429</t>
  </si>
  <si>
    <t>001416111</t>
  </si>
  <si>
    <t>001430986</t>
  </si>
  <si>
    <t>001333744</t>
  </si>
  <si>
    <t>001468241</t>
  </si>
  <si>
    <t>001475172</t>
  </si>
  <si>
    <t>001489607</t>
  </si>
  <si>
    <t>001475180</t>
  </si>
  <si>
    <t>001430690</t>
  </si>
  <si>
    <t>001384649</t>
  </si>
  <si>
    <t>001482585</t>
  </si>
  <si>
    <t>001494508</t>
  </si>
  <si>
    <t>001482040</t>
  </si>
  <si>
    <t>001349610</t>
  </si>
  <si>
    <t>001475458</t>
  </si>
  <si>
    <t>001493537</t>
  </si>
  <si>
    <t>001468260</t>
  </si>
  <si>
    <t>001451740</t>
  </si>
  <si>
    <t>001483627</t>
  </si>
  <si>
    <t>001479229</t>
  </si>
  <si>
    <t>001497028</t>
  </si>
  <si>
    <t>001432178</t>
  </si>
  <si>
    <t>001470628</t>
  </si>
  <si>
    <t>001484480</t>
  </si>
  <si>
    <t>001490255</t>
  </si>
  <si>
    <t>001466876</t>
  </si>
  <si>
    <t>001432190</t>
  </si>
  <si>
    <t>001360069</t>
  </si>
  <si>
    <t>001493126</t>
  </si>
  <si>
    <t>001494728</t>
  </si>
  <si>
    <t>001489671</t>
  </si>
  <si>
    <t>001412605</t>
  </si>
  <si>
    <t>001465811</t>
  </si>
  <si>
    <t>001478635</t>
  </si>
  <si>
    <t>001467612</t>
  </si>
  <si>
    <t>001453296</t>
  </si>
  <si>
    <t>001411650</t>
  </si>
  <si>
    <t>001406127</t>
  </si>
  <si>
    <t>001480819</t>
  </si>
  <si>
    <t>001493972</t>
  </si>
  <si>
    <t>001347707</t>
  </si>
  <si>
    <t>001441564</t>
  </si>
  <si>
    <t>001471701</t>
  </si>
  <si>
    <t>001404202</t>
  </si>
  <si>
    <t>001464120</t>
  </si>
  <si>
    <t>001483935</t>
  </si>
  <si>
    <t>001408659</t>
  </si>
  <si>
    <t>001407090</t>
  </si>
  <si>
    <t>001447799</t>
  </si>
  <si>
    <t>001338569</t>
  </si>
  <si>
    <t>001482458</t>
  </si>
  <si>
    <t>001464335</t>
  </si>
  <si>
    <t>001486767</t>
  </si>
  <si>
    <t>001489729</t>
  </si>
  <si>
    <t>001490303</t>
  </si>
  <si>
    <t>001382329</t>
  </si>
  <si>
    <t>001424056</t>
  </si>
  <si>
    <t>001496906</t>
  </si>
  <si>
    <t>001485611</t>
  </si>
  <si>
    <t>001440570</t>
  </si>
  <si>
    <t>001455740</t>
  </si>
  <si>
    <t>001430071</t>
  </si>
  <si>
    <t>001489745</t>
  </si>
  <si>
    <t>001475975</t>
  </si>
  <si>
    <t>001495545</t>
  </si>
  <si>
    <t>001489768</t>
  </si>
  <si>
    <t>001474023</t>
  </si>
  <si>
    <t>001278172</t>
  </si>
  <si>
    <t>001468934</t>
  </si>
  <si>
    <t>001496971</t>
  </si>
  <si>
    <t>001430126</t>
  </si>
  <si>
    <t>001475630</t>
  </si>
  <si>
    <t>001464815</t>
  </si>
  <si>
    <t>001432256</t>
  </si>
  <si>
    <t>001440608</t>
  </si>
  <si>
    <t>001495603</t>
  </si>
  <si>
    <t>001470148</t>
  </si>
  <si>
    <t>001326990</t>
  </si>
  <si>
    <t>001465563</t>
  </si>
  <si>
    <t>001467812</t>
  </si>
  <si>
    <t>001489073</t>
  </si>
  <si>
    <t>001482350</t>
  </si>
  <si>
    <t>001488911</t>
  </si>
  <si>
    <t>001485951</t>
  </si>
  <si>
    <t>001496401</t>
  </si>
  <si>
    <t>001469158</t>
  </si>
  <si>
    <t>001441621</t>
  </si>
  <si>
    <t>001358753</t>
  </si>
  <si>
    <t>001492245</t>
  </si>
  <si>
    <t>001472339</t>
  </si>
  <si>
    <t>001471748</t>
  </si>
  <si>
    <t>001469182</t>
  </si>
  <si>
    <t>001469186</t>
  </si>
  <si>
    <t>001471535</t>
  </si>
  <si>
    <t>001477302</t>
  </si>
  <si>
    <t>001463349</t>
  </si>
  <si>
    <t>001496985</t>
  </si>
  <si>
    <t>001370040</t>
  </si>
  <si>
    <t>001485243</t>
  </si>
  <si>
    <t>001495205</t>
  </si>
  <si>
    <t>001475647</t>
  </si>
  <si>
    <t>001440662</t>
  </si>
  <si>
    <t>001464898</t>
  </si>
  <si>
    <t>001464900</t>
  </si>
  <si>
    <t>001484918</t>
  </si>
  <si>
    <t>001485799</t>
  </si>
  <si>
    <t>001466197</t>
  </si>
  <si>
    <t>001466199</t>
  </si>
  <si>
    <t>001466696</t>
  </si>
  <si>
    <t>001476129</t>
  </si>
  <si>
    <t>001431410</t>
  </si>
  <si>
    <t>001473731</t>
  </si>
  <si>
    <t>001456180</t>
  </si>
  <si>
    <t>001469246</t>
  </si>
  <si>
    <t>001479499</t>
  </si>
  <si>
    <t>001466978</t>
  </si>
  <si>
    <t>001484926</t>
  </si>
  <si>
    <t>001419787</t>
  </si>
  <si>
    <t>001495956</t>
  </si>
  <si>
    <t>001468016</t>
  </si>
  <si>
    <t>001462939</t>
  </si>
  <si>
    <t>001496875</t>
  </si>
  <si>
    <t>001415178</t>
  </si>
  <si>
    <t>001475671</t>
  </si>
  <si>
    <t>001497020</t>
  </si>
  <si>
    <t>001387029</t>
  </si>
  <si>
    <t>001468046</t>
  </si>
  <si>
    <t>001494933</t>
  </si>
  <si>
    <t>001430329</t>
  </si>
  <si>
    <t>001376669</t>
  </si>
  <si>
    <t>001482193</t>
  </si>
  <si>
    <t>001495803</t>
  </si>
  <si>
    <t>001481506</t>
  </si>
  <si>
    <t>001478841</t>
  </si>
  <si>
    <t>001279784</t>
  </si>
  <si>
    <t>001413460</t>
  </si>
  <si>
    <t>001257695</t>
  </si>
  <si>
    <t>001493764</t>
  </si>
  <si>
    <t>001458054</t>
  </si>
  <si>
    <t>001482639</t>
  </si>
  <si>
    <t>001295116</t>
  </si>
  <si>
    <t>001469302</t>
  </si>
  <si>
    <t>001493874</t>
  </si>
  <si>
    <t>001451074</t>
  </si>
  <si>
    <t>001483996</t>
  </si>
  <si>
    <t>001468097</t>
  </si>
  <si>
    <t>001487914</t>
  </si>
  <si>
    <t>001381531</t>
  </si>
  <si>
    <t>001478856</t>
  </si>
  <si>
    <t>001415567</t>
  </si>
  <si>
    <t>001449311</t>
  </si>
  <si>
    <t>Lizbeth</t>
  </si>
  <si>
    <t>Arias</t>
  </si>
  <si>
    <t>Blass</t>
  </si>
  <si>
    <t>Nicholas</t>
  </si>
  <si>
    <t>Ekeke</t>
  </si>
  <si>
    <t>Gittens</t>
  </si>
  <si>
    <t>Junior</t>
  </si>
  <si>
    <t>Haight</t>
  </si>
  <si>
    <t>Justyn</t>
  </si>
  <si>
    <t>Lacy</t>
  </si>
  <si>
    <t>Runhan</t>
  </si>
  <si>
    <t>Medlarz</t>
  </si>
  <si>
    <t>Kris</t>
  </si>
  <si>
    <t>Patterson</t>
  </si>
  <si>
    <t>Jady</t>
  </si>
  <si>
    <t>Scott</t>
  </si>
  <si>
    <t>Swartz</t>
  </si>
  <si>
    <t>Heera</t>
  </si>
  <si>
    <t>Thapa</t>
  </si>
  <si>
    <t>Dario</t>
  </si>
  <si>
    <t>Villa</t>
  </si>
  <si>
    <t>Nan</t>
  </si>
  <si>
    <t>Zheng</t>
  </si>
  <si>
    <t>Asia</t>
  </si>
  <si>
    <t>Wilkerson</t>
  </si>
  <si>
    <t>Valeria</t>
  </si>
  <si>
    <t>Wheeler Castro</t>
  </si>
  <si>
    <t>Midterm</t>
  </si>
  <si>
    <t>W</t>
  </si>
  <si>
    <t>Jules</t>
  </si>
  <si>
    <t>Basset</t>
  </si>
  <si>
    <t>001494423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</si>
</sst>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" fontId="0" fillId="0" borderId="0" xfId="0" applyNumberFormat="1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topLeftCell="A117" workbookViewId="0">
      <selection activeCell="B108" sqref="B108"/>
    </sheetView>
  </sheetViews>
  <sheetFormatPr defaultRowHeight="15" x14ac:dyDescent="0.25"/>
  <cols>
    <col min="1" max="1" width="27.42578125" customWidth="1"/>
    <col min="2" max="2" width="29.7109375" customWidth="1"/>
    <col min="3" max="3" width="18.42578125" style="2" customWidth="1"/>
    <col min="4" max="4" width="11.42578125" customWidth="1"/>
    <col min="5" max="5" width="12" customWidth="1"/>
    <col min="9" max="9" width="18.42578125" style="2" customWidth="1"/>
    <col min="10" max="10" width="9.85546875" style="1" customWidth="1"/>
  </cols>
  <sheetData>
    <row r="1" spans="1:10" x14ac:dyDescent="0.25">
      <c r="A1" t="s">
        <v>60</v>
      </c>
      <c r="B1" t="s">
        <v>229</v>
      </c>
      <c r="C1" s="2" t="s">
        <v>335</v>
      </c>
      <c r="D1" t="s">
        <v>0</v>
      </c>
      <c r="E1" t="s">
        <v>1</v>
      </c>
      <c r="I1" s="2" t="s">
        <v>335</v>
      </c>
      <c r="J1" s="1" t="s">
        <v>564</v>
      </c>
    </row>
    <row r="2" spans="1:10" x14ac:dyDescent="0.25">
      <c r="A2" t="s">
        <v>139</v>
      </c>
      <c r="B2" t="s">
        <v>312</v>
      </c>
      <c r="C2" s="2" t="s">
        <v>336</v>
      </c>
      <c r="D2">
        <v>55</v>
      </c>
      <c r="E2" s="1">
        <f t="shared" ref="E2:E34" si="0">SUM(D2/2)</f>
        <v>27.5</v>
      </c>
      <c r="I2" s="2" t="s">
        <v>336</v>
      </c>
      <c r="J2" s="1">
        <f>SUM(D2/2)</f>
        <v>27.5</v>
      </c>
    </row>
    <row r="3" spans="1:10" x14ac:dyDescent="0.25">
      <c r="A3" t="s">
        <v>4</v>
      </c>
      <c r="B3" t="s">
        <v>167</v>
      </c>
      <c r="C3" s="2" t="s">
        <v>337</v>
      </c>
      <c r="D3">
        <v>48</v>
      </c>
      <c r="E3" s="1">
        <f t="shared" si="0"/>
        <v>24</v>
      </c>
      <c r="I3" s="2" t="s">
        <v>337</v>
      </c>
      <c r="J3" s="1">
        <f t="shared" ref="J3:J67" si="1">SUM(D3/2)</f>
        <v>24</v>
      </c>
    </row>
    <row r="4" spans="1:10" x14ac:dyDescent="0.25">
      <c r="A4" t="s">
        <v>66</v>
      </c>
      <c r="B4" t="s">
        <v>236</v>
      </c>
      <c r="C4" s="2" t="s">
        <v>338</v>
      </c>
      <c r="D4">
        <v>53</v>
      </c>
      <c r="E4" s="1">
        <f t="shared" si="0"/>
        <v>26.5</v>
      </c>
      <c r="I4" s="2" t="s">
        <v>338</v>
      </c>
      <c r="J4" s="1">
        <f t="shared" si="1"/>
        <v>26.5</v>
      </c>
    </row>
    <row r="5" spans="1:10" x14ac:dyDescent="0.25">
      <c r="A5" t="s">
        <v>51</v>
      </c>
      <c r="B5" t="s">
        <v>219</v>
      </c>
      <c r="C5" s="2" t="s">
        <v>339</v>
      </c>
      <c r="D5">
        <v>53</v>
      </c>
      <c r="E5" s="1">
        <f t="shared" si="0"/>
        <v>26.5</v>
      </c>
      <c r="I5" s="2" t="s">
        <v>339</v>
      </c>
      <c r="J5" s="1">
        <f t="shared" si="1"/>
        <v>26.5</v>
      </c>
    </row>
    <row r="6" spans="1:10" x14ac:dyDescent="0.25">
      <c r="A6" t="s">
        <v>12</v>
      </c>
      <c r="B6" t="s">
        <v>177</v>
      </c>
      <c r="C6" s="2" t="s">
        <v>340</v>
      </c>
      <c r="D6">
        <v>54</v>
      </c>
      <c r="E6" s="1">
        <f t="shared" si="0"/>
        <v>27</v>
      </c>
      <c r="I6" s="2" t="s">
        <v>340</v>
      </c>
      <c r="J6" s="1">
        <f t="shared" si="1"/>
        <v>27</v>
      </c>
    </row>
    <row r="7" spans="1:10" x14ac:dyDescent="0.25">
      <c r="A7" t="s">
        <v>141</v>
      </c>
      <c r="B7" t="s">
        <v>314</v>
      </c>
      <c r="C7" s="2" t="s">
        <v>341</v>
      </c>
      <c r="D7">
        <v>55</v>
      </c>
      <c r="E7" s="1">
        <f t="shared" si="0"/>
        <v>27.5</v>
      </c>
      <c r="I7" s="2" t="s">
        <v>341</v>
      </c>
      <c r="J7" s="1">
        <f t="shared" si="1"/>
        <v>27.5</v>
      </c>
    </row>
    <row r="8" spans="1:10" x14ac:dyDescent="0.25">
      <c r="A8" t="s">
        <v>114</v>
      </c>
      <c r="B8" t="s">
        <v>289</v>
      </c>
      <c r="C8" s="2" t="s">
        <v>342</v>
      </c>
      <c r="D8">
        <v>55</v>
      </c>
      <c r="E8" s="1">
        <f t="shared" si="0"/>
        <v>27.5</v>
      </c>
      <c r="I8" s="2" t="s">
        <v>342</v>
      </c>
      <c r="J8" s="1">
        <f t="shared" si="1"/>
        <v>27.5</v>
      </c>
    </row>
    <row r="9" spans="1:10" x14ac:dyDescent="0.25">
      <c r="A9" t="s">
        <v>67</v>
      </c>
      <c r="B9" t="s">
        <v>237</v>
      </c>
      <c r="C9" s="2" t="s">
        <v>343</v>
      </c>
      <c r="D9">
        <v>55</v>
      </c>
      <c r="E9" s="1">
        <f t="shared" si="0"/>
        <v>27.5</v>
      </c>
      <c r="I9" s="2" t="s">
        <v>343</v>
      </c>
      <c r="J9" s="1">
        <f t="shared" si="1"/>
        <v>27.5</v>
      </c>
    </row>
    <row r="10" spans="1:10" x14ac:dyDescent="0.25">
      <c r="A10" t="s">
        <v>106</v>
      </c>
      <c r="B10" t="s">
        <v>278</v>
      </c>
      <c r="C10" s="2" t="s">
        <v>344</v>
      </c>
      <c r="D10">
        <v>53</v>
      </c>
      <c r="E10" s="1">
        <f t="shared" si="0"/>
        <v>26.5</v>
      </c>
      <c r="I10" s="2" t="s">
        <v>344</v>
      </c>
      <c r="J10" s="1">
        <f t="shared" si="1"/>
        <v>26.5</v>
      </c>
    </row>
    <row r="11" spans="1:10" x14ac:dyDescent="0.25">
      <c r="A11" t="s">
        <v>39</v>
      </c>
      <c r="B11" t="s">
        <v>207</v>
      </c>
      <c r="C11" s="2" t="s">
        <v>345</v>
      </c>
      <c r="D11">
        <v>59</v>
      </c>
      <c r="E11" s="1">
        <f t="shared" si="0"/>
        <v>29.5</v>
      </c>
      <c r="I11" s="2" t="s">
        <v>345</v>
      </c>
      <c r="J11" s="1">
        <f t="shared" si="1"/>
        <v>29.5</v>
      </c>
    </row>
    <row r="12" spans="1:10" x14ac:dyDescent="0.25">
      <c r="A12" t="s">
        <v>537</v>
      </c>
      <c r="B12" t="s">
        <v>538</v>
      </c>
      <c r="C12" s="2" t="s">
        <v>346</v>
      </c>
      <c r="D12">
        <v>0</v>
      </c>
      <c r="E12" s="1">
        <f t="shared" si="0"/>
        <v>0</v>
      </c>
      <c r="I12" s="2" t="s">
        <v>346</v>
      </c>
      <c r="J12" s="1">
        <f t="shared" si="1"/>
        <v>0</v>
      </c>
    </row>
    <row r="13" spans="1:10" x14ac:dyDescent="0.25">
      <c r="A13" t="s">
        <v>163</v>
      </c>
      <c r="B13" t="s">
        <v>334</v>
      </c>
      <c r="C13" s="2" t="s">
        <v>347</v>
      </c>
      <c r="D13">
        <v>58</v>
      </c>
      <c r="E13" s="1">
        <f t="shared" si="0"/>
        <v>29</v>
      </c>
      <c r="I13" s="2" t="s">
        <v>347</v>
      </c>
      <c r="J13" s="1">
        <f t="shared" si="1"/>
        <v>29</v>
      </c>
    </row>
    <row r="14" spans="1:10" x14ac:dyDescent="0.25">
      <c r="A14" t="s">
        <v>3</v>
      </c>
      <c r="B14" t="s">
        <v>166</v>
      </c>
      <c r="C14" s="2" t="s">
        <v>348</v>
      </c>
      <c r="D14">
        <v>58</v>
      </c>
      <c r="E14" s="1">
        <f t="shared" si="0"/>
        <v>29</v>
      </c>
      <c r="I14" s="2" t="s">
        <v>348</v>
      </c>
      <c r="J14" s="1">
        <f t="shared" si="1"/>
        <v>29</v>
      </c>
    </row>
    <row r="15" spans="1:10" x14ac:dyDescent="0.25">
      <c r="A15" t="s">
        <v>42</v>
      </c>
      <c r="B15" t="s">
        <v>210</v>
      </c>
      <c r="C15" s="2" t="s">
        <v>349</v>
      </c>
      <c r="D15">
        <v>57</v>
      </c>
      <c r="E15" s="1">
        <f t="shared" si="0"/>
        <v>28.5</v>
      </c>
      <c r="I15" s="2" t="s">
        <v>349</v>
      </c>
      <c r="J15" s="1">
        <f t="shared" si="1"/>
        <v>28.5</v>
      </c>
    </row>
    <row r="16" spans="1:10" x14ac:dyDescent="0.25">
      <c r="A16" t="s">
        <v>47</v>
      </c>
      <c r="B16" t="s">
        <v>215</v>
      </c>
      <c r="C16" s="2" t="s">
        <v>350</v>
      </c>
      <c r="D16">
        <v>59</v>
      </c>
      <c r="E16" s="1">
        <f t="shared" si="0"/>
        <v>29.5</v>
      </c>
      <c r="I16" s="2" t="s">
        <v>350</v>
      </c>
      <c r="J16" s="1">
        <f t="shared" si="1"/>
        <v>29.5</v>
      </c>
    </row>
    <row r="17" spans="1:10" x14ac:dyDescent="0.25">
      <c r="A17" t="s">
        <v>566</v>
      </c>
      <c r="B17" t="s">
        <v>567</v>
      </c>
      <c r="C17" s="2" t="s">
        <v>568</v>
      </c>
      <c r="D17">
        <v>0</v>
      </c>
      <c r="E17" s="1">
        <f t="shared" si="0"/>
        <v>0</v>
      </c>
      <c r="I17" s="2" t="s">
        <v>568</v>
      </c>
      <c r="J17" s="1">
        <f t="shared" si="1"/>
        <v>0</v>
      </c>
    </row>
    <row r="18" spans="1:10" x14ac:dyDescent="0.25">
      <c r="A18" t="s">
        <v>7</v>
      </c>
      <c r="B18" t="s">
        <v>22</v>
      </c>
      <c r="C18" s="2" t="s">
        <v>351</v>
      </c>
      <c r="D18">
        <v>58</v>
      </c>
      <c r="E18" s="1">
        <f t="shared" si="0"/>
        <v>29</v>
      </c>
      <c r="I18" s="2" t="s">
        <v>351</v>
      </c>
      <c r="J18" s="1">
        <f t="shared" si="1"/>
        <v>29</v>
      </c>
    </row>
    <row r="19" spans="1:10" x14ac:dyDescent="0.25">
      <c r="A19" t="s">
        <v>61</v>
      </c>
      <c r="B19" t="s">
        <v>230</v>
      </c>
      <c r="C19" s="2" t="s">
        <v>352</v>
      </c>
      <c r="D19">
        <v>53</v>
      </c>
      <c r="E19" s="1">
        <f t="shared" si="0"/>
        <v>26.5</v>
      </c>
      <c r="I19" s="2" t="s">
        <v>352</v>
      </c>
      <c r="J19" s="1">
        <f t="shared" si="1"/>
        <v>26.5</v>
      </c>
    </row>
    <row r="20" spans="1:10" x14ac:dyDescent="0.25">
      <c r="A20" t="s">
        <v>140</v>
      </c>
      <c r="B20" t="s">
        <v>539</v>
      </c>
      <c r="C20" s="2" t="s">
        <v>353</v>
      </c>
      <c r="D20">
        <v>0</v>
      </c>
      <c r="E20" s="1">
        <f t="shared" si="0"/>
        <v>0</v>
      </c>
      <c r="I20" s="2" t="s">
        <v>353</v>
      </c>
      <c r="J20" s="1">
        <f t="shared" si="1"/>
        <v>0</v>
      </c>
    </row>
    <row r="21" spans="1:10" x14ac:dyDescent="0.25">
      <c r="A21" t="s">
        <v>22</v>
      </c>
      <c r="B21" t="s">
        <v>188</v>
      </c>
      <c r="C21" s="2" t="s">
        <v>354</v>
      </c>
      <c r="D21">
        <v>58</v>
      </c>
      <c r="E21" s="1">
        <f t="shared" si="0"/>
        <v>29</v>
      </c>
      <c r="I21" s="2" t="s">
        <v>354</v>
      </c>
      <c r="J21" s="1">
        <f t="shared" si="1"/>
        <v>29</v>
      </c>
    </row>
    <row r="22" spans="1:10" x14ac:dyDescent="0.25">
      <c r="A22" t="s">
        <v>72</v>
      </c>
      <c r="B22" t="s">
        <v>243</v>
      </c>
      <c r="C22" s="2" t="s">
        <v>355</v>
      </c>
      <c r="D22">
        <v>47</v>
      </c>
      <c r="E22" s="1">
        <f t="shared" si="0"/>
        <v>23.5</v>
      </c>
      <c r="I22" s="2" t="s">
        <v>355</v>
      </c>
      <c r="J22" s="1">
        <f t="shared" si="1"/>
        <v>23.5</v>
      </c>
    </row>
    <row r="23" spans="1:10" x14ac:dyDescent="0.25">
      <c r="A23" t="s">
        <v>124</v>
      </c>
      <c r="B23" t="s">
        <v>298</v>
      </c>
      <c r="C23" s="2" t="s">
        <v>356</v>
      </c>
      <c r="D23">
        <v>53</v>
      </c>
      <c r="E23" s="1">
        <f t="shared" si="0"/>
        <v>26.5</v>
      </c>
      <c r="I23" s="2" t="s">
        <v>356</v>
      </c>
      <c r="J23" s="1">
        <f t="shared" si="1"/>
        <v>26.5</v>
      </c>
    </row>
    <row r="24" spans="1:10" x14ac:dyDescent="0.25">
      <c r="A24" t="s">
        <v>64</v>
      </c>
      <c r="B24" t="s">
        <v>234</v>
      </c>
      <c r="C24" s="2" t="s">
        <v>357</v>
      </c>
      <c r="D24">
        <v>45</v>
      </c>
      <c r="E24" s="1">
        <f t="shared" si="0"/>
        <v>22.5</v>
      </c>
      <c r="I24" s="2" t="s">
        <v>357</v>
      </c>
      <c r="J24" s="1">
        <f t="shared" si="1"/>
        <v>22.5</v>
      </c>
    </row>
    <row r="25" spans="1:10" x14ac:dyDescent="0.25">
      <c r="A25" t="s">
        <v>15</v>
      </c>
      <c r="B25" t="s">
        <v>180</v>
      </c>
      <c r="C25" s="2" t="s">
        <v>358</v>
      </c>
      <c r="D25">
        <v>55</v>
      </c>
      <c r="E25" s="1">
        <f t="shared" si="0"/>
        <v>27.5</v>
      </c>
      <c r="I25" s="2" t="s">
        <v>358</v>
      </c>
      <c r="J25" s="1">
        <f t="shared" si="1"/>
        <v>27.5</v>
      </c>
    </row>
    <row r="26" spans="1:10" x14ac:dyDescent="0.25">
      <c r="A26" t="s">
        <v>150</v>
      </c>
      <c r="B26" t="s">
        <v>322</v>
      </c>
      <c r="C26" s="2" t="s">
        <v>359</v>
      </c>
      <c r="D26">
        <v>55</v>
      </c>
      <c r="E26" s="1">
        <f t="shared" si="0"/>
        <v>27.5</v>
      </c>
      <c r="I26" s="2" t="s">
        <v>359</v>
      </c>
      <c r="J26" s="1">
        <f t="shared" si="1"/>
        <v>27.5</v>
      </c>
    </row>
    <row r="27" spans="1:10" x14ac:dyDescent="0.25">
      <c r="A27" t="s">
        <v>159</v>
      </c>
      <c r="B27" t="s">
        <v>332</v>
      </c>
      <c r="C27" s="2" t="s">
        <v>360</v>
      </c>
      <c r="D27">
        <v>52</v>
      </c>
      <c r="E27" s="1">
        <f t="shared" si="0"/>
        <v>26</v>
      </c>
      <c r="I27" s="2" t="s">
        <v>360</v>
      </c>
      <c r="J27" s="1">
        <f t="shared" si="1"/>
        <v>26</v>
      </c>
    </row>
    <row r="28" spans="1:10" x14ac:dyDescent="0.25">
      <c r="A28" t="s">
        <v>160</v>
      </c>
      <c r="B28" t="s">
        <v>332</v>
      </c>
      <c r="C28" s="2" t="s">
        <v>361</v>
      </c>
      <c r="D28">
        <v>55</v>
      </c>
      <c r="E28" s="1">
        <f t="shared" si="0"/>
        <v>27.5</v>
      </c>
      <c r="I28" s="2" t="s">
        <v>361</v>
      </c>
      <c r="J28" s="1">
        <f t="shared" si="1"/>
        <v>27.5</v>
      </c>
    </row>
    <row r="29" spans="1:10" x14ac:dyDescent="0.25">
      <c r="A29" t="s">
        <v>36</v>
      </c>
      <c r="B29" t="s">
        <v>203</v>
      </c>
      <c r="C29" s="2" t="s">
        <v>362</v>
      </c>
      <c r="D29">
        <v>55</v>
      </c>
      <c r="E29" s="1">
        <f t="shared" si="0"/>
        <v>27.5</v>
      </c>
      <c r="I29" s="2" t="s">
        <v>362</v>
      </c>
      <c r="J29" s="1">
        <f t="shared" si="1"/>
        <v>27.5</v>
      </c>
    </row>
    <row r="30" spans="1:10" x14ac:dyDescent="0.25">
      <c r="A30" t="s">
        <v>31</v>
      </c>
      <c r="B30" t="s">
        <v>199</v>
      </c>
      <c r="C30" s="2" t="s">
        <v>363</v>
      </c>
      <c r="D30">
        <v>56</v>
      </c>
      <c r="E30" s="1">
        <f t="shared" si="0"/>
        <v>28</v>
      </c>
      <c r="I30" s="2" t="s">
        <v>363</v>
      </c>
      <c r="J30" s="1">
        <f t="shared" si="1"/>
        <v>28</v>
      </c>
    </row>
    <row r="31" spans="1:10" x14ac:dyDescent="0.25">
      <c r="A31" t="s">
        <v>151</v>
      </c>
      <c r="B31" t="s">
        <v>323</v>
      </c>
      <c r="C31" s="2" t="s">
        <v>364</v>
      </c>
      <c r="D31">
        <v>54</v>
      </c>
      <c r="E31" s="1">
        <f t="shared" si="0"/>
        <v>27</v>
      </c>
      <c r="I31" s="2" t="s">
        <v>364</v>
      </c>
      <c r="J31" s="1">
        <f t="shared" si="1"/>
        <v>27</v>
      </c>
    </row>
    <row r="32" spans="1:10" x14ac:dyDescent="0.25">
      <c r="A32" t="s">
        <v>54</v>
      </c>
      <c r="B32" t="s">
        <v>222</v>
      </c>
      <c r="C32" s="2" t="s">
        <v>365</v>
      </c>
      <c r="D32">
        <v>55</v>
      </c>
      <c r="E32" s="1">
        <f t="shared" si="0"/>
        <v>27.5</v>
      </c>
      <c r="I32" s="2" t="s">
        <v>365</v>
      </c>
      <c r="J32" s="1">
        <f t="shared" si="1"/>
        <v>27.5</v>
      </c>
    </row>
    <row r="33" spans="1:12" x14ac:dyDescent="0.25">
      <c r="A33" t="s">
        <v>61</v>
      </c>
      <c r="B33" t="s">
        <v>231</v>
      </c>
      <c r="C33" s="2" t="s">
        <v>366</v>
      </c>
      <c r="D33">
        <v>59</v>
      </c>
      <c r="E33" s="1">
        <f t="shared" si="0"/>
        <v>29.5</v>
      </c>
      <c r="I33" s="2" t="s">
        <v>366</v>
      </c>
      <c r="J33" s="1">
        <f t="shared" si="1"/>
        <v>29.5</v>
      </c>
    </row>
    <row r="34" spans="1:12" x14ac:dyDescent="0.25">
      <c r="A34" t="s">
        <v>122</v>
      </c>
      <c r="B34" t="s">
        <v>297</v>
      </c>
      <c r="C34" s="2" t="s">
        <v>367</v>
      </c>
      <c r="D34">
        <v>54</v>
      </c>
      <c r="E34" s="1">
        <f t="shared" si="0"/>
        <v>27</v>
      </c>
      <c r="I34" s="2" t="s">
        <v>367</v>
      </c>
      <c r="J34" s="1">
        <f t="shared" si="1"/>
        <v>27</v>
      </c>
    </row>
    <row r="35" spans="1:12" x14ac:dyDescent="0.25">
      <c r="A35" t="s">
        <v>75</v>
      </c>
      <c r="B35" t="s">
        <v>246</v>
      </c>
      <c r="C35" s="2" t="s">
        <v>368</v>
      </c>
      <c r="D35">
        <v>43</v>
      </c>
      <c r="E35" s="1">
        <f t="shared" ref="E35:E66" si="2">SUM(D35/2)</f>
        <v>21.5</v>
      </c>
      <c r="I35" s="2" t="s">
        <v>368</v>
      </c>
      <c r="J35" s="1">
        <f t="shared" si="1"/>
        <v>21.5</v>
      </c>
    </row>
    <row r="36" spans="1:12" x14ac:dyDescent="0.25">
      <c r="A36" t="s">
        <v>8</v>
      </c>
      <c r="B36" t="s">
        <v>172</v>
      </c>
      <c r="C36" s="2" t="s">
        <v>369</v>
      </c>
      <c r="D36">
        <v>52</v>
      </c>
      <c r="E36" s="1">
        <f t="shared" si="2"/>
        <v>26</v>
      </c>
      <c r="I36" s="2" t="s">
        <v>369</v>
      </c>
      <c r="J36" s="1">
        <f t="shared" si="1"/>
        <v>26</v>
      </c>
    </row>
    <row r="37" spans="1:12" x14ac:dyDescent="0.25">
      <c r="A37" t="s">
        <v>96</v>
      </c>
      <c r="B37" t="s">
        <v>269</v>
      </c>
      <c r="C37" s="2" t="s">
        <v>370</v>
      </c>
      <c r="D37">
        <v>43</v>
      </c>
      <c r="E37" s="1">
        <f t="shared" si="2"/>
        <v>21.5</v>
      </c>
      <c r="I37" s="2" t="s">
        <v>370</v>
      </c>
      <c r="J37" s="1">
        <f t="shared" si="1"/>
        <v>21.5</v>
      </c>
    </row>
    <row r="38" spans="1:12" x14ac:dyDescent="0.25">
      <c r="A38" t="s">
        <v>147</v>
      </c>
      <c r="B38" t="s">
        <v>319</v>
      </c>
      <c r="C38" s="2" t="s">
        <v>371</v>
      </c>
      <c r="D38">
        <v>58</v>
      </c>
      <c r="E38" s="1">
        <f t="shared" si="2"/>
        <v>29</v>
      </c>
      <c r="I38" s="2" t="s">
        <v>371</v>
      </c>
      <c r="J38" s="1">
        <f t="shared" si="1"/>
        <v>29</v>
      </c>
    </row>
    <row r="39" spans="1:12" x14ac:dyDescent="0.25">
      <c r="A39" t="s">
        <v>62</v>
      </c>
      <c r="B39" t="s">
        <v>232</v>
      </c>
      <c r="C39" s="2" t="s">
        <v>372</v>
      </c>
      <c r="D39">
        <v>58</v>
      </c>
      <c r="E39" s="1">
        <f t="shared" si="2"/>
        <v>29</v>
      </c>
      <c r="I39" s="2" t="s">
        <v>372</v>
      </c>
      <c r="J39" s="1">
        <f t="shared" si="1"/>
        <v>29</v>
      </c>
    </row>
    <row r="40" spans="1:12" x14ac:dyDescent="0.25">
      <c r="A40" t="s">
        <v>138</v>
      </c>
      <c r="B40" t="s">
        <v>311</v>
      </c>
      <c r="C40" s="2" t="s">
        <v>373</v>
      </c>
      <c r="D40">
        <v>45</v>
      </c>
      <c r="E40" s="1">
        <f t="shared" si="2"/>
        <v>22.5</v>
      </c>
      <c r="I40" s="2" t="s">
        <v>373</v>
      </c>
      <c r="J40" s="1">
        <f t="shared" si="1"/>
        <v>22.5</v>
      </c>
    </row>
    <row r="41" spans="1:12" x14ac:dyDescent="0.25">
      <c r="A41" t="s">
        <v>59</v>
      </c>
      <c r="B41" t="s">
        <v>228</v>
      </c>
      <c r="C41" s="2" t="s">
        <v>374</v>
      </c>
      <c r="D41">
        <v>44</v>
      </c>
      <c r="E41" s="1">
        <f t="shared" si="2"/>
        <v>22</v>
      </c>
      <c r="I41" s="2" t="s">
        <v>374</v>
      </c>
      <c r="J41" s="1">
        <f t="shared" si="1"/>
        <v>22</v>
      </c>
    </row>
    <row r="42" spans="1:12" x14ac:dyDescent="0.25">
      <c r="A42" t="s">
        <v>115</v>
      </c>
      <c r="B42" t="s">
        <v>290</v>
      </c>
      <c r="C42" s="2" t="s">
        <v>375</v>
      </c>
      <c r="D42">
        <v>58</v>
      </c>
      <c r="E42" s="1">
        <f t="shared" si="2"/>
        <v>29</v>
      </c>
      <c r="I42" s="2" t="s">
        <v>375</v>
      </c>
      <c r="J42" s="1">
        <f t="shared" si="1"/>
        <v>29</v>
      </c>
    </row>
    <row r="43" spans="1:12" x14ac:dyDescent="0.25">
      <c r="A43" t="s">
        <v>119</v>
      </c>
      <c r="B43" t="s">
        <v>295</v>
      </c>
      <c r="C43" s="2" t="s">
        <v>376</v>
      </c>
      <c r="D43">
        <v>55</v>
      </c>
      <c r="E43" s="1">
        <f t="shared" si="2"/>
        <v>27.5</v>
      </c>
      <c r="I43" s="2" t="s">
        <v>376</v>
      </c>
      <c r="J43" s="1">
        <f t="shared" si="1"/>
        <v>27.5</v>
      </c>
    </row>
    <row r="44" spans="1:12" x14ac:dyDescent="0.25">
      <c r="A44" t="s">
        <v>540</v>
      </c>
      <c r="B44" t="s">
        <v>541</v>
      </c>
      <c r="C44" s="2" t="s">
        <v>377</v>
      </c>
      <c r="D44">
        <v>0</v>
      </c>
      <c r="E44" s="1">
        <f t="shared" si="2"/>
        <v>0</v>
      </c>
      <c r="I44" s="2" t="s">
        <v>377</v>
      </c>
      <c r="J44" s="1">
        <f t="shared" si="1"/>
        <v>0</v>
      </c>
      <c r="L44" t="s">
        <v>565</v>
      </c>
    </row>
    <row r="45" spans="1:12" x14ac:dyDescent="0.25">
      <c r="A45" t="s">
        <v>19</v>
      </c>
      <c r="B45" t="s">
        <v>185</v>
      </c>
      <c r="C45" s="2" t="s">
        <v>378</v>
      </c>
      <c r="D45">
        <v>54</v>
      </c>
      <c r="E45" s="1">
        <f t="shared" si="2"/>
        <v>27</v>
      </c>
      <c r="I45" s="2" t="s">
        <v>378</v>
      </c>
      <c r="J45" s="1">
        <f t="shared" si="1"/>
        <v>27</v>
      </c>
    </row>
    <row r="46" spans="1:12" x14ac:dyDescent="0.25">
      <c r="A46" t="s">
        <v>40</v>
      </c>
      <c r="B46" t="s">
        <v>208</v>
      </c>
      <c r="C46" s="2" t="s">
        <v>379</v>
      </c>
      <c r="D46">
        <v>36</v>
      </c>
      <c r="E46" s="1">
        <f t="shared" si="2"/>
        <v>18</v>
      </c>
      <c r="I46" s="2" t="s">
        <v>379</v>
      </c>
      <c r="J46" s="1">
        <f t="shared" si="1"/>
        <v>18</v>
      </c>
    </row>
    <row r="47" spans="1:12" x14ac:dyDescent="0.25">
      <c r="A47" t="s">
        <v>55</v>
      </c>
      <c r="B47" t="s">
        <v>223</v>
      </c>
      <c r="C47" s="2" t="s">
        <v>380</v>
      </c>
      <c r="D47">
        <v>57</v>
      </c>
      <c r="E47" s="1">
        <f t="shared" si="2"/>
        <v>28.5</v>
      </c>
      <c r="I47" s="2" t="s">
        <v>380</v>
      </c>
      <c r="J47" s="1">
        <f t="shared" si="1"/>
        <v>28.5</v>
      </c>
    </row>
    <row r="48" spans="1:12" x14ac:dyDescent="0.25">
      <c r="A48" t="s">
        <v>46</v>
      </c>
      <c r="B48" t="s">
        <v>214</v>
      </c>
      <c r="C48" s="2" t="s">
        <v>381</v>
      </c>
      <c r="D48">
        <v>32</v>
      </c>
      <c r="E48" s="1">
        <f t="shared" si="2"/>
        <v>16</v>
      </c>
      <c r="I48" s="2" t="s">
        <v>381</v>
      </c>
      <c r="J48" s="1">
        <f t="shared" si="1"/>
        <v>16</v>
      </c>
    </row>
    <row r="49" spans="1:12" x14ac:dyDescent="0.25">
      <c r="A49" t="s">
        <v>52</v>
      </c>
      <c r="B49" t="s">
        <v>220</v>
      </c>
      <c r="C49" s="2" t="s">
        <v>382</v>
      </c>
      <c r="D49">
        <v>57</v>
      </c>
      <c r="E49" s="1">
        <f t="shared" si="2"/>
        <v>28.5</v>
      </c>
      <c r="I49" s="2" t="s">
        <v>382</v>
      </c>
      <c r="J49" s="1">
        <f t="shared" si="1"/>
        <v>28.5</v>
      </c>
    </row>
    <row r="50" spans="1:12" x14ac:dyDescent="0.25">
      <c r="A50" t="s">
        <v>27</v>
      </c>
      <c r="B50" t="s">
        <v>195</v>
      </c>
      <c r="C50" s="2" t="s">
        <v>383</v>
      </c>
      <c r="D50">
        <v>58</v>
      </c>
      <c r="E50" s="1">
        <f t="shared" si="2"/>
        <v>29</v>
      </c>
      <c r="I50" s="2" t="s">
        <v>383</v>
      </c>
      <c r="J50" s="1">
        <f t="shared" si="1"/>
        <v>29</v>
      </c>
    </row>
    <row r="51" spans="1:12" x14ac:dyDescent="0.25">
      <c r="A51" t="s">
        <v>84</v>
      </c>
      <c r="B51" t="s">
        <v>256</v>
      </c>
      <c r="C51" s="2" t="s">
        <v>384</v>
      </c>
      <c r="D51">
        <v>41</v>
      </c>
      <c r="E51" s="1">
        <f t="shared" si="2"/>
        <v>20.5</v>
      </c>
      <c r="I51" s="2" t="s">
        <v>384</v>
      </c>
      <c r="J51" s="1">
        <f t="shared" si="1"/>
        <v>20.5</v>
      </c>
    </row>
    <row r="52" spans="1:12" x14ac:dyDescent="0.25">
      <c r="A52" t="s">
        <v>136</v>
      </c>
      <c r="B52" t="s">
        <v>309</v>
      </c>
      <c r="C52" s="2" t="s">
        <v>385</v>
      </c>
      <c r="D52">
        <v>51</v>
      </c>
      <c r="E52" s="1">
        <f t="shared" si="2"/>
        <v>25.5</v>
      </c>
      <c r="I52" s="2" t="s">
        <v>385</v>
      </c>
      <c r="J52" s="1">
        <f t="shared" si="1"/>
        <v>25.5</v>
      </c>
    </row>
    <row r="53" spans="1:12" x14ac:dyDescent="0.25">
      <c r="A53" t="s">
        <v>53</v>
      </c>
      <c r="B53" t="s">
        <v>221</v>
      </c>
      <c r="C53" s="2" t="s">
        <v>386</v>
      </c>
      <c r="D53">
        <v>50</v>
      </c>
      <c r="E53" s="1">
        <f t="shared" si="2"/>
        <v>25</v>
      </c>
      <c r="I53" s="2" t="s">
        <v>386</v>
      </c>
      <c r="J53" s="1">
        <f t="shared" si="1"/>
        <v>25</v>
      </c>
    </row>
    <row r="54" spans="1:12" x14ac:dyDescent="0.25">
      <c r="A54" t="s">
        <v>109</v>
      </c>
      <c r="B54" t="s">
        <v>284</v>
      </c>
      <c r="C54" s="2" t="s">
        <v>387</v>
      </c>
      <c r="D54">
        <v>59</v>
      </c>
      <c r="E54" s="1">
        <f t="shared" si="2"/>
        <v>29.5</v>
      </c>
      <c r="I54" s="2" t="s">
        <v>387</v>
      </c>
      <c r="J54" s="1">
        <f t="shared" si="1"/>
        <v>29.5</v>
      </c>
    </row>
    <row r="55" spans="1:12" x14ac:dyDescent="0.25">
      <c r="A55" t="s">
        <v>543</v>
      </c>
      <c r="B55" t="s">
        <v>542</v>
      </c>
      <c r="C55" s="2" t="s">
        <v>388</v>
      </c>
      <c r="D55">
        <v>0</v>
      </c>
      <c r="E55" s="1">
        <f t="shared" si="2"/>
        <v>0</v>
      </c>
      <c r="I55" s="2" t="s">
        <v>388</v>
      </c>
      <c r="J55" s="1">
        <f t="shared" si="1"/>
        <v>0</v>
      </c>
      <c r="L55" t="s">
        <v>565</v>
      </c>
    </row>
    <row r="56" spans="1:12" x14ac:dyDescent="0.25">
      <c r="A56" t="s">
        <v>68</v>
      </c>
      <c r="B56" t="s">
        <v>238</v>
      </c>
      <c r="C56" s="2" t="s">
        <v>389</v>
      </c>
      <c r="D56">
        <v>56</v>
      </c>
      <c r="E56" s="1">
        <f t="shared" si="2"/>
        <v>28</v>
      </c>
      <c r="I56" s="2" t="s">
        <v>389</v>
      </c>
      <c r="J56" s="1">
        <f t="shared" si="1"/>
        <v>28</v>
      </c>
    </row>
    <row r="57" spans="1:12" x14ac:dyDescent="0.25">
      <c r="A57" t="s">
        <v>7</v>
      </c>
      <c r="B57" t="s">
        <v>170</v>
      </c>
      <c r="C57" s="2" t="s">
        <v>390</v>
      </c>
      <c r="D57">
        <v>55</v>
      </c>
      <c r="E57" s="1">
        <f t="shared" si="2"/>
        <v>27.5</v>
      </c>
      <c r="I57" s="2" t="s">
        <v>390</v>
      </c>
      <c r="J57" s="1">
        <f t="shared" si="1"/>
        <v>27.5</v>
      </c>
    </row>
    <row r="58" spans="1:12" x14ac:dyDescent="0.25">
      <c r="A58" t="s">
        <v>11</v>
      </c>
      <c r="B58" t="s">
        <v>176</v>
      </c>
      <c r="C58" s="2" t="s">
        <v>391</v>
      </c>
      <c r="D58">
        <v>58</v>
      </c>
      <c r="E58" s="1">
        <f t="shared" si="2"/>
        <v>29</v>
      </c>
      <c r="I58" s="2" t="s">
        <v>391</v>
      </c>
      <c r="J58" s="1">
        <f t="shared" si="1"/>
        <v>29</v>
      </c>
    </row>
    <row r="59" spans="1:12" x14ac:dyDescent="0.25">
      <c r="A59" t="s">
        <v>284</v>
      </c>
      <c r="B59" t="s">
        <v>544</v>
      </c>
      <c r="C59" s="2" t="s">
        <v>392</v>
      </c>
      <c r="D59">
        <v>0</v>
      </c>
      <c r="E59" s="1">
        <f t="shared" si="2"/>
        <v>0</v>
      </c>
      <c r="I59" s="2" t="s">
        <v>392</v>
      </c>
      <c r="J59" s="1">
        <f t="shared" si="1"/>
        <v>0</v>
      </c>
    </row>
    <row r="60" spans="1:12" x14ac:dyDescent="0.25">
      <c r="A60" t="s">
        <v>63</v>
      </c>
      <c r="B60" t="s">
        <v>233</v>
      </c>
      <c r="C60" s="2" t="s">
        <v>393</v>
      </c>
      <c r="D60">
        <v>55</v>
      </c>
      <c r="E60" s="1">
        <f t="shared" si="2"/>
        <v>27.5</v>
      </c>
      <c r="I60" s="2" t="s">
        <v>393</v>
      </c>
      <c r="J60" s="1">
        <f t="shared" si="1"/>
        <v>27.5</v>
      </c>
    </row>
    <row r="61" spans="1:12" x14ac:dyDescent="0.25">
      <c r="A61" t="s">
        <v>110</v>
      </c>
      <c r="B61" t="s">
        <v>285</v>
      </c>
      <c r="C61" s="2" t="s">
        <v>394</v>
      </c>
      <c r="D61">
        <v>56</v>
      </c>
      <c r="E61" s="1">
        <f t="shared" si="2"/>
        <v>28</v>
      </c>
      <c r="I61" s="2" t="s">
        <v>394</v>
      </c>
      <c r="J61" s="1">
        <f t="shared" si="1"/>
        <v>28</v>
      </c>
    </row>
    <row r="62" spans="1:12" x14ac:dyDescent="0.25">
      <c r="A62" t="s">
        <v>95</v>
      </c>
      <c r="B62" t="s">
        <v>268</v>
      </c>
      <c r="C62" s="2" t="s">
        <v>395</v>
      </c>
      <c r="D62">
        <v>57</v>
      </c>
      <c r="E62" s="1">
        <f t="shared" si="2"/>
        <v>28.5</v>
      </c>
      <c r="I62" s="2" t="s">
        <v>395</v>
      </c>
      <c r="J62" s="1">
        <f t="shared" si="1"/>
        <v>28.5</v>
      </c>
    </row>
    <row r="63" spans="1:12" x14ac:dyDescent="0.25">
      <c r="A63" t="s">
        <v>137</v>
      </c>
      <c r="B63" t="s">
        <v>268</v>
      </c>
      <c r="C63" s="2" t="s">
        <v>396</v>
      </c>
      <c r="D63">
        <v>50</v>
      </c>
      <c r="E63" s="1">
        <f t="shared" si="2"/>
        <v>25</v>
      </c>
      <c r="I63" s="2" t="s">
        <v>396</v>
      </c>
      <c r="J63" s="1">
        <f t="shared" si="1"/>
        <v>25</v>
      </c>
    </row>
    <row r="64" spans="1:12" x14ac:dyDescent="0.25">
      <c r="A64" t="s">
        <v>8</v>
      </c>
      <c r="B64" t="s">
        <v>173</v>
      </c>
      <c r="C64" s="2" t="s">
        <v>397</v>
      </c>
      <c r="D64">
        <v>53</v>
      </c>
      <c r="E64" s="1">
        <f t="shared" si="2"/>
        <v>26.5</v>
      </c>
      <c r="I64" s="2" t="s">
        <v>397</v>
      </c>
      <c r="J64" s="1">
        <f t="shared" si="1"/>
        <v>26.5</v>
      </c>
    </row>
    <row r="65" spans="1:10" x14ac:dyDescent="0.25">
      <c r="A65" t="s">
        <v>15</v>
      </c>
      <c r="B65" t="s">
        <v>181</v>
      </c>
      <c r="C65" s="2" t="s">
        <v>398</v>
      </c>
      <c r="D65">
        <v>54</v>
      </c>
      <c r="E65" s="1">
        <f t="shared" si="2"/>
        <v>27</v>
      </c>
      <c r="I65" s="2" t="s">
        <v>398</v>
      </c>
      <c r="J65" s="1">
        <f t="shared" si="1"/>
        <v>27</v>
      </c>
    </row>
    <row r="66" spans="1:10" x14ac:dyDescent="0.25">
      <c r="A66" t="s">
        <v>162</v>
      </c>
      <c r="B66" t="s">
        <v>333</v>
      </c>
      <c r="C66" s="2" t="s">
        <v>399</v>
      </c>
      <c r="D66">
        <v>57</v>
      </c>
      <c r="E66" s="1">
        <f t="shared" si="2"/>
        <v>28.5</v>
      </c>
      <c r="I66" s="2" t="s">
        <v>399</v>
      </c>
      <c r="J66" s="1">
        <f t="shared" si="1"/>
        <v>28.5</v>
      </c>
    </row>
    <row r="67" spans="1:10" x14ac:dyDescent="0.25">
      <c r="A67" t="s">
        <v>56</v>
      </c>
      <c r="B67" t="s">
        <v>224</v>
      </c>
      <c r="C67" s="2" t="s">
        <v>400</v>
      </c>
      <c r="D67">
        <v>45</v>
      </c>
      <c r="E67" s="1">
        <f t="shared" ref="E67:E98" si="3">SUM(D67/2)</f>
        <v>22.5</v>
      </c>
      <c r="I67" s="2" t="s">
        <v>400</v>
      </c>
      <c r="J67" s="1">
        <f t="shared" si="1"/>
        <v>22.5</v>
      </c>
    </row>
    <row r="68" spans="1:10" x14ac:dyDescent="0.25">
      <c r="A68" t="s">
        <v>38</v>
      </c>
      <c r="B68" t="s">
        <v>206</v>
      </c>
      <c r="C68" s="2" t="s">
        <v>401</v>
      </c>
      <c r="D68">
        <v>49</v>
      </c>
      <c r="E68" s="1">
        <f t="shared" si="3"/>
        <v>24.5</v>
      </c>
      <c r="I68" s="2" t="s">
        <v>401</v>
      </c>
      <c r="J68" s="1">
        <f t="shared" ref="J68:J131" si="4">SUM(D68/2)</f>
        <v>24.5</v>
      </c>
    </row>
    <row r="69" spans="1:10" x14ac:dyDescent="0.25">
      <c r="A69" t="s">
        <v>21</v>
      </c>
      <c r="B69" t="s">
        <v>187</v>
      </c>
      <c r="C69" s="2" t="s">
        <v>402</v>
      </c>
      <c r="D69">
        <v>57</v>
      </c>
      <c r="E69" s="1">
        <f t="shared" si="3"/>
        <v>28.5</v>
      </c>
      <c r="I69" s="2" t="s">
        <v>402</v>
      </c>
      <c r="J69" s="1">
        <f t="shared" si="4"/>
        <v>28.5</v>
      </c>
    </row>
    <row r="70" spans="1:10" x14ac:dyDescent="0.25">
      <c r="A70" t="s">
        <v>74</v>
      </c>
      <c r="B70" t="s">
        <v>245</v>
      </c>
      <c r="C70" s="2" t="s">
        <v>403</v>
      </c>
      <c r="D70">
        <v>56</v>
      </c>
      <c r="E70" s="1">
        <f t="shared" si="3"/>
        <v>28</v>
      </c>
      <c r="I70" s="2" t="s">
        <v>403</v>
      </c>
      <c r="J70" s="1">
        <f t="shared" si="4"/>
        <v>28</v>
      </c>
    </row>
    <row r="71" spans="1:10" x14ac:dyDescent="0.25">
      <c r="A71" t="s">
        <v>22</v>
      </c>
      <c r="B71" t="s">
        <v>189</v>
      </c>
      <c r="C71" s="2" t="s">
        <v>404</v>
      </c>
      <c r="D71">
        <v>54</v>
      </c>
      <c r="E71" s="1">
        <f t="shared" si="3"/>
        <v>27</v>
      </c>
      <c r="I71" s="2" t="s">
        <v>404</v>
      </c>
      <c r="J71" s="1">
        <f t="shared" si="4"/>
        <v>27</v>
      </c>
    </row>
    <row r="72" spans="1:10" x14ac:dyDescent="0.25">
      <c r="A72" t="s">
        <v>102</v>
      </c>
      <c r="B72" t="s">
        <v>274</v>
      </c>
      <c r="C72" s="2" t="s">
        <v>405</v>
      </c>
      <c r="D72">
        <v>49</v>
      </c>
      <c r="E72" s="1">
        <f t="shared" si="3"/>
        <v>24.5</v>
      </c>
      <c r="I72" s="2" t="s">
        <v>405</v>
      </c>
      <c r="J72" s="1">
        <f t="shared" si="4"/>
        <v>24.5</v>
      </c>
    </row>
    <row r="73" spans="1:10" x14ac:dyDescent="0.25">
      <c r="A73" t="s">
        <v>18</v>
      </c>
      <c r="B73" t="s">
        <v>184</v>
      </c>
      <c r="C73" s="2" t="s">
        <v>406</v>
      </c>
      <c r="D73">
        <v>4</v>
      </c>
      <c r="E73" s="1">
        <f t="shared" si="3"/>
        <v>2</v>
      </c>
      <c r="I73" s="2" t="s">
        <v>406</v>
      </c>
      <c r="J73" s="1">
        <f t="shared" si="4"/>
        <v>2</v>
      </c>
    </row>
    <row r="74" spans="1:10" x14ac:dyDescent="0.25">
      <c r="A74" t="s">
        <v>117</v>
      </c>
      <c r="B74" t="s">
        <v>293</v>
      </c>
      <c r="C74" s="2" t="s">
        <v>407</v>
      </c>
      <c r="D74">
        <v>0</v>
      </c>
      <c r="E74" s="1">
        <f t="shared" si="3"/>
        <v>0</v>
      </c>
      <c r="I74" s="2" t="s">
        <v>407</v>
      </c>
      <c r="J74" s="1">
        <f t="shared" si="4"/>
        <v>0</v>
      </c>
    </row>
    <row r="75" spans="1:10" x14ac:dyDescent="0.25">
      <c r="A75" t="s">
        <v>65</v>
      </c>
      <c r="B75" t="s">
        <v>235</v>
      </c>
      <c r="C75" s="2" t="s">
        <v>408</v>
      </c>
      <c r="D75">
        <v>43</v>
      </c>
      <c r="E75" s="1">
        <f t="shared" si="3"/>
        <v>21.5</v>
      </c>
      <c r="I75" s="2" t="s">
        <v>408</v>
      </c>
      <c r="J75" s="1">
        <f t="shared" si="4"/>
        <v>21.5</v>
      </c>
    </row>
    <row r="76" spans="1:10" x14ac:dyDescent="0.25">
      <c r="A76" t="s">
        <v>43</v>
      </c>
      <c r="B76" t="s">
        <v>211</v>
      </c>
      <c r="C76" s="2" t="s">
        <v>409</v>
      </c>
      <c r="D76">
        <v>54</v>
      </c>
      <c r="E76" s="1">
        <f t="shared" si="3"/>
        <v>27</v>
      </c>
      <c r="I76" s="2" t="s">
        <v>409</v>
      </c>
      <c r="J76" s="1">
        <f t="shared" si="4"/>
        <v>27</v>
      </c>
    </row>
    <row r="77" spans="1:10" x14ac:dyDescent="0.25">
      <c r="A77" t="s">
        <v>76</v>
      </c>
      <c r="B77" t="s">
        <v>211</v>
      </c>
      <c r="C77" s="2" t="s">
        <v>410</v>
      </c>
      <c r="D77">
        <v>55</v>
      </c>
      <c r="E77" s="1">
        <f t="shared" si="3"/>
        <v>27.5</v>
      </c>
      <c r="I77" s="2" t="s">
        <v>410</v>
      </c>
      <c r="J77" s="1">
        <f t="shared" si="4"/>
        <v>27.5</v>
      </c>
    </row>
    <row r="78" spans="1:10" x14ac:dyDescent="0.25">
      <c r="A78" t="s">
        <v>137</v>
      </c>
      <c r="B78" t="s">
        <v>310</v>
      </c>
      <c r="C78" s="2" t="s">
        <v>411</v>
      </c>
      <c r="D78">
        <v>55</v>
      </c>
      <c r="E78" s="1">
        <f t="shared" si="3"/>
        <v>27.5</v>
      </c>
      <c r="I78" s="2" t="s">
        <v>411</v>
      </c>
      <c r="J78" s="1">
        <f t="shared" si="4"/>
        <v>27.5</v>
      </c>
    </row>
    <row r="79" spans="1:10" x14ac:dyDescent="0.25">
      <c r="A79" t="s">
        <v>103</v>
      </c>
      <c r="B79" t="s">
        <v>275</v>
      </c>
      <c r="C79" s="2" t="s">
        <v>412</v>
      </c>
      <c r="D79">
        <v>55</v>
      </c>
      <c r="E79" s="1">
        <f t="shared" si="3"/>
        <v>27.5</v>
      </c>
      <c r="I79" s="2" t="s">
        <v>412</v>
      </c>
      <c r="J79" s="1">
        <f t="shared" si="4"/>
        <v>27.5</v>
      </c>
    </row>
    <row r="80" spans="1:10" x14ac:dyDescent="0.25">
      <c r="A80" t="s">
        <v>41</v>
      </c>
      <c r="B80" t="s">
        <v>209</v>
      </c>
      <c r="C80" s="2" t="s">
        <v>413</v>
      </c>
      <c r="D80">
        <v>30</v>
      </c>
      <c r="E80" s="1">
        <f t="shared" si="3"/>
        <v>15</v>
      </c>
      <c r="I80" s="2" t="s">
        <v>413</v>
      </c>
      <c r="J80" s="1">
        <f t="shared" si="4"/>
        <v>15</v>
      </c>
    </row>
    <row r="81" spans="1:10" x14ac:dyDescent="0.25">
      <c r="A81" t="s">
        <v>2</v>
      </c>
      <c r="B81" t="s">
        <v>164</v>
      </c>
      <c r="C81" s="2" t="s">
        <v>414</v>
      </c>
      <c r="D81">
        <v>59</v>
      </c>
      <c r="E81" s="1">
        <f t="shared" si="3"/>
        <v>29.5</v>
      </c>
      <c r="I81" s="2" t="s">
        <v>414</v>
      </c>
      <c r="J81" s="1">
        <f t="shared" si="4"/>
        <v>29.5</v>
      </c>
    </row>
    <row r="82" spans="1:10" x14ac:dyDescent="0.25">
      <c r="A82" t="s">
        <v>545</v>
      </c>
      <c r="B82" t="s">
        <v>546</v>
      </c>
      <c r="C82" s="2" t="s">
        <v>415</v>
      </c>
      <c r="D82">
        <v>0</v>
      </c>
      <c r="E82" s="1">
        <f t="shared" si="3"/>
        <v>0</v>
      </c>
      <c r="I82" s="2" t="s">
        <v>415</v>
      </c>
      <c r="J82" s="1">
        <f t="shared" si="4"/>
        <v>0</v>
      </c>
    </row>
    <row r="83" spans="1:10" x14ac:dyDescent="0.25">
      <c r="A83" t="s">
        <v>149</v>
      </c>
      <c r="B83" t="s">
        <v>321</v>
      </c>
      <c r="C83" s="2" t="s">
        <v>416</v>
      </c>
      <c r="D83">
        <v>53</v>
      </c>
      <c r="E83" s="1">
        <f t="shared" si="3"/>
        <v>26.5</v>
      </c>
      <c r="I83" s="2" t="s">
        <v>416</v>
      </c>
      <c r="J83" s="1">
        <f t="shared" si="4"/>
        <v>26.5</v>
      </c>
    </row>
    <row r="84" spans="1:10" x14ac:dyDescent="0.25">
      <c r="A84" t="s">
        <v>143</v>
      </c>
      <c r="B84" t="s">
        <v>316</v>
      </c>
      <c r="C84" s="2" t="s">
        <v>417</v>
      </c>
      <c r="D84">
        <v>55</v>
      </c>
      <c r="E84" s="1">
        <f t="shared" si="3"/>
        <v>27.5</v>
      </c>
      <c r="I84" s="2" t="s">
        <v>417</v>
      </c>
      <c r="J84" s="1">
        <f t="shared" si="4"/>
        <v>27.5</v>
      </c>
    </row>
    <row r="85" spans="1:10" x14ac:dyDescent="0.25">
      <c r="A85" t="s">
        <v>10</v>
      </c>
      <c r="B85" t="s">
        <v>175</v>
      </c>
      <c r="C85" s="2" t="s">
        <v>418</v>
      </c>
      <c r="D85">
        <v>50</v>
      </c>
      <c r="E85" s="1">
        <f t="shared" si="3"/>
        <v>25</v>
      </c>
      <c r="I85" s="2" t="s">
        <v>418</v>
      </c>
      <c r="J85" s="1">
        <f t="shared" si="4"/>
        <v>25</v>
      </c>
    </row>
    <row r="86" spans="1:10" x14ac:dyDescent="0.25">
      <c r="A86" t="s">
        <v>127</v>
      </c>
      <c r="B86" t="s">
        <v>300</v>
      </c>
      <c r="C86" s="2" t="s">
        <v>419</v>
      </c>
      <c r="D86">
        <v>54</v>
      </c>
      <c r="E86" s="1">
        <f t="shared" si="3"/>
        <v>27</v>
      </c>
      <c r="I86" s="2" t="s">
        <v>419</v>
      </c>
      <c r="J86" s="1">
        <f t="shared" si="4"/>
        <v>27</v>
      </c>
    </row>
    <row r="87" spans="1:10" x14ac:dyDescent="0.25">
      <c r="A87" t="s">
        <v>93</v>
      </c>
      <c r="B87" t="s">
        <v>266</v>
      </c>
      <c r="C87" s="2" t="s">
        <v>420</v>
      </c>
      <c r="D87">
        <v>51</v>
      </c>
      <c r="E87" s="1">
        <f t="shared" si="3"/>
        <v>25.5</v>
      </c>
      <c r="I87" s="2" t="s">
        <v>420</v>
      </c>
      <c r="J87" s="1">
        <f t="shared" si="4"/>
        <v>25.5</v>
      </c>
    </row>
    <row r="88" spans="1:10" x14ac:dyDescent="0.25">
      <c r="A88" t="s">
        <v>547</v>
      </c>
      <c r="B88" t="s">
        <v>330</v>
      </c>
      <c r="C88" s="2" t="s">
        <v>421</v>
      </c>
      <c r="D88">
        <v>0</v>
      </c>
      <c r="E88" s="1">
        <f t="shared" si="3"/>
        <v>0</v>
      </c>
      <c r="I88" s="2" t="s">
        <v>421</v>
      </c>
      <c r="J88" s="1">
        <f t="shared" si="4"/>
        <v>0</v>
      </c>
    </row>
    <row r="89" spans="1:10" x14ac:dyDescent="0.25">
      <c r="A89" t="s">
        <v>158</v>
      </c>
      <c r="B89" t="s">
        <v>330</v>
      </c>
      <c r="C89" s="2" t="s">
        <v>422</v>
      </c>
      <c r="D89">
        <v>54</v>
      </c>
      <c r="E89" s="1">
        <f t="shared" si="3"/>
        <v>27</v>
      </c>
      <c r="I89" s="2" t="s">
        <v>422</v>
      </c>
      <c r="J89" s="1">
        <f t="shared" si="4"/>
        <v>27</v>
      </c>
    </row>
    <row r="90" spans="1:10" x14ac:dyDescent="0.25">
      <c r="A90" t="s">
        <v>161</v>
      </c>
      <c r="B90" t="s">
        <v>330</v>
      </c>
      <c r="C90" s="2" t="s">
        <v>423</v>
      </c>
      <c r="D90">
        <v>42</v>
      </c>
      <c r="E90" s="1">
        <f t="shared" si="3"/>
        <v>21</v>
      </c>
      <c r="I90" s="2" t="s">
        <v>423</v>
      </c>
      <c r="J90" s="1">
        <f t="shared" si="4"/>
        <v>21</v>
      </c>
    </row>
    <row r="91" spans="1:10" x14ac:dyDescent="0.25">
      <c r="A91" t="s">
        <v>148</v>
      </c>
      <c r="B91" t="s">
        <v>320</v>
      </c>
      <c r="C91" s="2" t="s">
        <v>424</v>
      </c>
      <c r="D91">
        <v>52</v>
      </c>
      <c r="E91" s="1">
        <f t="shared" si="3"/>
        <v>26</v>
      </c>
      <c r="I91" s="2" t="s">
        <v>424</v>
      </c>
      <c r="J91" s="1">
        <f t="shared" si="4"/>
        <v>26</v>
      </c>
    </row>
    <row r="92" spans="1:10" x14ac:dyDescent="0.25">
      <c r="A92" t="s">
        <v>49</v>
      </c>
      <c r="B92" t="s">
        <v>217</v>
      </c>
      <c r="C92" s="2" t="s">
        <v>425</v>
      </c>
      <c r="D92">
        <v>55</v>
      </c>
      <c r="E92" s="1">
        <f t="shared" si="3"/>
        <v>27.5</v>
      </c>
      <c r="I92" s="2" t="s">
        <v>425</v>
      </c>
      <c r="J92" s="1">
        <f t="shared" si="4"/>
        <v>27.5</v>
      </c>
    </row>
    <row r="93" spans="1:10" x14ac:dyDescent="0.25">
      <c r="A93" t="s">
        <v>13</v>
      </c>
      <c r="B93" t="s">
        <v>178</v>
      </c>
      <c r="C93" s="2" t="s">
        <v>426</v>
      </c>
      <c r="D93">
        <v>56</v>
      </c>
      <c r="E93" s="1">
        <f t="shared" si="3"/>
        <v>28</v>
      </c>
      <c r="I93" s="2" t="s">
        <v>426</v>
      </c>
      <c r="J93" s="1">
        <f t="shared" si="4"/>
        <v>28</v>
      </c>
    </row>
    <row r="94" spans="1:10" x14ac:dyDescent="0.25">
      <c r="A94" t="s">
        <v>112</v>
      </c>
      <c r="B94" t="s">
        <v>287</v>
      </c>
      <c r="C94" s="2" t="s">
        <v>427</v>
      </c>
      <c r="D94">
        <v>46</v>
      </c>
      <c r="E94" s="1">
        <f t="shared" si="3"/>
        <v>23</v>
      </c>
      <c r="I94" s="2" t="s">
        <v>427</v>
      </c>
      <c r="J94" s="1">
        <f t="shared" si="4"/>
        <v>23</v>
      </c>
    </row>
    <row r="95" spans="1:10" x14ac:dyDescent="0.25">
      <c r="A95" t="s">
        <v>83</v>
      </c>
      <c r="B95" t="s">
        <v>254</v>
      </c>
      <c r="C95" s="2" t="s">
        <v>428</v>
      </c>
      <c r="D95">
        <v>57</v>
      </c>
      <c r="E95" s="1">
        <f t="shared" si="3"/>
        <v>28.5</v>
      </c>
      <c r="I95" s="2" t="s">
        <v>428</v>
      </c>
      <c r="J95" s="1">
        <f t="shared" si="4"/>
        <v>28.5</v>
      </c>
    </row>
    <row r="96" spans="1:10" ht="15" customHeight="1" x14ac:dyDescent="0.25">
      <c r="A96" t="s">
        <v>128</v>
      </c>
      <c r="B96" t="s">
        <v>301</v>
      </c>
      <c r="C96" s="2" t="s">
        <v>429</v>
      </c>
      <c r="D96">
        <v>42</v>
      </c>
      <c r="E96" s="1">
        <f t="shared" si="3"/>
        <v>21</v>
      </c>
      <c r="I96" s="2" t="s">
        <v>429</v>
      </c>
      <c r="J96" s="1">
        <f t="shared" si="4"/>
        <v>21</v>
      </c>
    </row>
    <row r="97" spans="1:10" x14ac:dyDescent="0.25">
      <c r="A97" t="s">
        <v>120</v>
      </c>
      <c r="B97" t="s">
        <v>296</v>
      </c>
      <c r="C97" s="2" t="s">
        <v>430</v>
      </c>
      <c r="D97">
        <v>59</v>
      </c>
      <c r="E97" s="1">
        <f t="shared" si="3"/>
        <v>29.5</v>
      </c>
      <c r="I97" s="2" t="s">
        <v>430</v>
      </c>
      <c r="J97" s="1">
        <f t="shared" si="4"/>
        <v>29.5</v>
      </c>
    </row>
    <row r="98" spans="1:10" x14ac:dyDescent="0.25">
      <c r="A98" t="s">
        <v>142</v>
      </c>
      <c r="B98" t="s">
        <v>315</v>
      </c>
      <c r="C98" s="2" t="s">
        <v>431</v>
      </c>
      <c r="D98">
        <v>60</v>
      </c>
      <c r="E98" s="1">
        <f t="shared" si="3"/>
        <v>30</v>
      </c>
      <c r="I98" s="2" t="s">
        <v>431</v>
      </c>
      <c r="J98" s="1">
        <f t="shared" si="4"/>
        <v>30</v>
      </c>
    </row>
    <row r="99" spans="1:10" x14ac:dyDescent="0.25">
      <c r="A99" t="s">
        <v>125</v>
      </c>
      <c r="B99" t="s">
        <v>299</v>
      </c>
      <c r="C99" s="2" t="s">
        <v>432</v>
      </c>
      <c r="D99">
        <v>54</v>
      </c>
      <c r="E99" s="1">
        <f t="shared" ref="E99:E130" si="5">SUM(D99/2)</f>
        <v>27</v>
      </c>
      <c r="I99" s="2" t="s">
        <v>432</v>
      </c>
      <c r="J99" s="1">
        <f t="shared" si="4"/>
        <v>27</v>
      </c>
    </row>
    <row r="100" spans="1:10" x14ac:dyDescent="0.25">
      <c r="A100" t="s">
        <v>36</v>
      </c>
      <c r="B100" t="s">
        <v>204</v>
      </c>
      <c r="C100" s="2" t="s">
        <v>433</v>
      </c>
      <c r="D100">
        <v>59</v>
      </c>
      <c r="E100" s="1">
        <f t="shared" si="5"/>
        <v>29.5</v>
      </c>
      <c r="I100" s="2" t="s">
        <v>433</v>
      </c>
      <c r="J100" s="1">
        <f t="shared" si="4"/>
        <v>29.5</v>
      </c>
    </row>
    <row r="101" spans="1:10" x14ac:dyDescent="0.25">
      <c r="A101" t="s">
        <v>80</v>
      </c>
      <c r="B101" t="s">
        <v>250</v>
      </c>
      <c r="C101" s="2" t="s">
        <v>434</v>
      </c>
      <c r="D101">
        <v>54</v>
      </c>
      <c r="E101" s="1">
        <f t="shared" si="5"/>
        <v>27</v>
      </c>
      <c r="I101" s="2" t="s">
        <v>434</v>
      </c>
      <c r="J101" s="1">
        <f t="shared" si="4"/>
        <v>27</v>
      </c>
    </row>
    <row r="102" spans="1:10" x14ac:dyDescent="0.25">
      <c r="A102" t="s">
        <v>91</v>
      </c>
      <c r="B102" t="s">
        <v>263</v>
      </c>
      <c r="C102" s="2" t="s">
        <v>435</v>
      </c>
      <c r="D102">
        <v>57</v>
      </c>
      <c r="E102" s="1">
        <f t="shared" si="5"/>
        <v>28.5</v>
      </c>
      <c r="I102" s="2" t="s">
        <v>435</v>
      </c>
      <c r="J102" s="1">
        <f t="shared" si="4"/>
        <v>28.5</v>
      </c>
    </row>
    <row r="103" spans="1:10" x14ac:dyDescent="0.25">
      <c r="A103" t="s">
        <v>56</v>
      </c>
      <c r="B103" t="s">
        <v>225</v>
      </c>
      <c r="C103" s="2" t="s">
        <v>436</v>
      </c>
      <c r="D103">
        <v>59</v>
      </c>
      <c r="E103" s="1">
        <f t="shared" si="5"/>
        <v>29.5</v>
      </c>
      <c r="I103" s="2" t="s">
        <v>436</v>
      </c>
      <c r="J103" s="1">
        <f t="shared" si="4"/>
        <v>29.5</v>
      </c>
    </row>
    <row r="104" spans="1:10" x14ac:dyDescent="0.25">
      <c r="A104" t="s">
        <v>100</v>
      </c>
      <c r="B104" t="s">
        <v>273</v>
      </c>
      <c r="C104" s="2" t="s">
        <v>437</v>
      </c>
      <c r="D104">
        <v>53</v>
      </c>
      <c r="E104" s="1">
        <f t="shared" si="5"/>
        <v>26.5</v>
      </c>
      <c r="I104" s="2" t="s">
        <v>437</v>
      </c>
      <c r="J104" s="1">
        <f t="shared" si="4"/>
        <v>26.5</v>
      </c>
    </row>
    <row r="105" spans="1:10" x14ac:dyDescent="0.25">
      <c r="A105" t="s">
        <v>25</v>
      </c>
      <c r="B105" t="s">
        <v>193</v>
      </c>
      <c r="C105" s="2" t="s">
        <v>438</v>
      </c>
      <c r="D105">
        <v>56</v>
      </c>
      <c r="E105" s="1">
        <f t="shared" si="5"/>
        <v>28</v>
      </c>
      <c r="I105" s="2" t="s">
        <v>438</v>
      </c>
      <c r="J105" s="1">
        <f t="shared" si="4"/>
        <v>28</v>
      </c>
    </row>
    <row r="106" spans="1:10" x14ac:dyDescent="0.25">
      <c r="A106" t="s">
        <v>154</v>
      </c>
      <c r="B106" t="s">
        <v>548</v>
      </c>
      <c r="C106" s="2" t="s">
        <v>439</v>
      </c>
      <c r="D106">
        <v>0</v>
      </c>
      <c r="E106" s="1">
        <f t="shared" si="5"/>
        <v>0</v>
      </c>
      <c r="I106" s="2" t="s">
        <v>439</v>
      </c>
      <c r="J106" s="1">
        <f t="shared" si="4"/>
        <v>0</v>
      </c>
    </row>
    <row r="107" spans="1:10" x14ac:dyDescent="0.25">
      <c r="A107" t="s">
        <v>158</v>
      </c>
      <c r="B107" t="s">
        <v>331</v>
      </c>
      <c r="C107" s="2" t="s">
        <v>440</v>
      </c>
      <c r="D107">
        <v>59</v>
      </c>
      <c r="E107" s="1">
        <f t="shared" si="5"/>
        <v>29.5</v>
      </c>
      <c r="I107" s="2" t="s">
        <v>440</v>
      </c>
      <c r="J107" s="1">
        <f t="shared" si="4"/>
        <v>29.5</v>
      </c>
    </row>
    <row r="108" spans="1:10" x14ac:dyDescent="0.25">
      <c r="A108" t="s">
        <v>29</v>
      </c>
      <c r="B108" t="s">
        <v>197</v>
      </c>
      <c r="C108" s="2" t="s">
        <v>441</v>
      </c>
      <c r="D108">
        <v>55</v>
      </c>
      <c r="E108" s="1">
        <f t="shared" si="5"/>
        <v>27.5</v>
      </c>
      <c r="I108" s="2" t="s">
        <v>441</v>
      </c>
      <c r="J108" s="1">
        <f t="shared" si="4"/>
        <v>27.5</v>
      </c>
    </row>
    <row r="109" spans="1:10" x14ac:dyDescent="0.25">
      <c r="A109" t="s">
        <v>145</v>
      </c>
      <c r="B109" t="s">
        <v>318</v>
      </c>
      <c r="C109" s="2" t="s">
        <v>442</v>
      </c>
      <c r="D109">
        <v>52</v>
      </c>
      <c r="E109" s="1">
        <f t="shared" si="5"/>
        <v>26</v>
      </c>
      <c r="I109" s="2" t="s">
        <v>442</v>
      </c>
      <c r="J109" s="1">
        <f t="shared" si="4"/>
        <v>26</v>
      </c>
    </row>
    <row r="110" spans="1:10" x14ac:dyDescent="0.25">
      <c r="A110" t="s">
        <v>9</v>
      </c>
      <c r="B110" t="s">
        <v>174</v>
      </c>
      <c r="C110" s="2" t="s">
        <v>443</v>
      </c>
      <c r="D110">
        <v>55</v>
      </c>
      <c r="E110" s="1">
        <f t="shared" si="5"/>
        <v>27.5</v>
      </c>
      <c r="I110" s="2" t="s">
        <v>443</v>
      </c>
      <c r="J110" s="1">
        <f t="shared" si="4"/>
        <v>27.5</v>
      </c>
    </row>
    <row r="111" spans="1:10" x14ac:dyDescent="0.25">
      <c r="A111" t="s">
        <v>80</v>
      </c>
      <c r="B111" t="s">
        <v>251</v>
      </c>
      <c r="C111" s="2" t="s">
        <v>444</v>
      </c>
      <c r="D111">
        <v>51</v>
      </c>
      <c r="E111" s="1">
        <f t="shared" si="5"/>
        <v>25.5</v>
      </c>
      <c r="I111" s="2" t="s">
        <v>444</v>
      </c>
      <c r="J111" s="1">
        <f t="shared" si="4"/>
        <v>25.5</v>
      </c>
    </row>
    <row r="112" spans="1:10" x14ac:dyDescent="0.25">
      <c r="A112" t="s">
        <v>108</v>
      </c>
      <c r="B112" t="s">
        <v>280</v>
      </c>
      <c r="C112" s="2" t="s">
        <v>445</v>
      </c>
      <c r="D112">
        <v>49</v>
      </c>
      <c r="E112" s="1">
        <f t="shared" si="5"/>
        <v>24.5</v>
      </c>
      <c r="I112" s="2" t="s">
        <v>445</v>
      </c>
      <c r="J112" s="1">
        <f t="shared" si="4"/>
        <v>24.5</v>
      </c>
    </row>
    <row r="113" spans="1:10" ht="15" customHeight="1" x14ac:dyDescent="0.25">
      <c r="A113" t="s">
        <v>45</v>
      </c>
      <c r="B113" t="s">
        <v>213</v>
      </c>
      <c r="C113" s="2" t="s">
        <v>446</v>
      </c>
      <c r="D113">
        <v>57</v>
      </c>
      <c r="E113" s="1">
        <f t="shared" si="5"/>
        <v>28.5</v>
      </c>
      <c r="I113" s="2" t="s">
        <v>446</v>
      </c>
      <c r="J113" s="1">
        <f t="shared" si="4"/>
        <v>28.5</v>
      </c>
    </row>
    <row r="114" spans="1:10" x14ac:dyDescent="0.25">
      <c r="A114" t="s">
        <v>94</v>
      </c>
      <c r="B114" t="s">
        <v>267</v>
      </c>
      <c r="C114" s="2" t="s">
        <v>447</v>
      </c>
      <c r="D114">
        <v>57</v>
      </c>
      <c r="E114" s="1">
        <f t="shared" si="5"/>
        <v>28.5</v>
      </c>
      <c r="I114" s="2" t="s">
        <v>447</v>
      </c>
      <c r="J114" s="1">
        <f t="shared" si="4"/>
        <v>28.5</v>
      </c>
    </row>
    <row r="115" spans="1:10" x14ac:dyDescent="0.25">
      <c r="A115" t="s">
        <v>89</v>
      </c>
      <c r="B115" t="s">
        <v>261</v>
      </c>
      <c r="C115" s="2" t="s">
        <v>448</v>
      </c>
      <c r="D115">
        <v>0</v>
      </c>
      <c r="E115" s="1">
        <f t="shared" si="5"/>
        <v>0</v>
      </c>
      <c r="I115" s="2" t="s">
        <v>448</v>
      </c>
      <c r="J115" s="1">
        <f t="shared" si="4"/>
        <v>0</v>
      </c>
    </row>
    <row r="116" spans="1:10" x14ac:dyDescent="0.25">
      <c r="A116" t="s">
        <v>5</v>
      </c>
      <c r="B116" t="s">
        <v>168</v>
      </c>
      <c r="C116" s="2" t="s">
        <v>449</v>
      </c>
      <c r="D116">
        <v>57</v>
      </c>
      <c r="E116" s="1">
        <f t="shared" si="5"/>
        <v>28.5</v>
      </c>
      <c r="I116" s="2" t="s">
        <v>449</v>
      </c>
      <c r="J116" s="1">
        <f t="shared" si="4"/>
        <v>28.5</v>
      </c>
    </row>
    <row r="117" spans="1:10" x14ac:dyDescent="0.25">
      <c r="A117" t="s">
        <v>107</v>
      </c>
      <c r="B117" t="s">
        <v>279</v>
      </c>
      <c r="C117" s="2" t="s">
        <v>450</v>
      </c>
      <c r="D117">
        <v>54</v>
      </c>
      <c r="E117" s="1">
        <f t="shared" si="5"/>
        <v>27</v>
      </c>
      <c r="I117" s="2" t="s">
        <v>450</v>
      </c>
      <c r="J117" s="1">
        <f t="shared" si="4"/>
        <v>27</v>
      </c>
    </row>
    <row r="118" spans="1:10" x14ac:dyDescent="0.25">
      <c r="A118" t="s">
        <v>37</v>
      </c>
      <c r="B118" t="s">
        <v>205</v>
      </c>
      <c r="C118" s="2" t="s">
        <v>451</v>
      </c>
      <c r="D118">
        <v>60</v>
      </c>
      <c r="E118" s="1">
        <f t="shared" si="5"/>
        <v>30</v>
      </c>
      <c r="I118" s="2" t="s">
        <v>451</v>
      </c>
      <c r="J118" s="1">
        <f t="shared" si="4"/>
        <v>30</v>
      </c>
    </row>
    <row r="119" spans="1:10" x14ac:dyDescent="0.25">
      <c r="A119" t="s">
        <v>90</v>
      </c>
      <c r="B119" t="s">
        <v>262</v>
      </c>
      <c r="C119" s="2" t="s">
        <v>452</v>
      </c>
      <c r="D119">
        <v>53</v>
      </c>
      <c r="E119" s="1">
        <f t="shared" si="5"/>
        <v>26.5</v>
      </c>
      <c r="I119" s="2" t="s">
        <v>452</v>
      </c>
      <c r="J119" s="1">
        <f t="shared" si="4"/>
        <v>26.5</v>
      </c>
    </row>
    <row r="120" spans="1:10" x14ac:dyDescent="0.25">
      <c r="A120" t="s">
        <v>85</v>
      </c>
      <c r="B120" t="s">
        <v>257</v>
      </c>
      <c r="C120" s="2" t="s">
        <v>453</v>
      </c>
      <c r="D120">
        <v>58</v>
      </c>
      <c r="E120" s="1">
        <f t="shared" si="5"/>
        <v>29</v>
      </c>
      <c r="I120" s="2" t="s">
        <v>453</v>
      </c>
      <c r="J120" s="1">
        <f t="shared" si="4"/>
        <v>29</v>
      </c>
    </row>
    <row r="121" spans="1:10" x14ac:dyDescent="0.25">
      <c r="A121" t="s">
        <v>70</v>
      </c>
      <c r="B121" t="s">
        <v>240</v>
      </c>
      <c r="C121" s="2" t="s">
        <v>454</v>
      </c>
      <c r="D121">
        <v>49</v>
      </c>
      <c r="E121" s="1">
        <f t="shared" si="5"/>
        <v>24.5</v>
      </c>
      <c r="I121" s="2" t="s">
        <v>454</v>
      </c>
      <c r="J121" s="1">
        <f t="shared" si="4"/>
        <v>24.5</v>
      </c>
    </row>
    <row r="122" spans="1:10" x14ac:dyDescent="0.25">
      <c r="A122" t="s">
        <v>69</v>
      </c>
      <c r="B122" t="s">
        <v>239</v>
      </c>
      <c r="C122" s="2" t="s">
        <v>455</v>
      </c>
      <c r="D122">
        <v>50</v>
      </c>
      <c r="E122" s="1">
        <f t="shared" si="5"/>
        <v>25</v>
      </c>
      <c r="I122" s="2" t="s">
        <v>455</v>
      </c>
      <c r="J122" s="1">
        <f t="shared" si="4"/>
        <v>25</v>
      </c>
    </row>
    <row r="123" spans="1:10" x14ac:dyDescent="0.25">
      <c r="A123" t="s">
        <v>152</v>
      </c>
      <c r="B123" t="s">
        <v>324</v>
      </c>
      <c r="C123" s="2" t="s">
        <v>456</v>
      </c>
      <c r="D123">
        <v>56</v>
      </c>
      <c r="E123" s="1">
        <f t="shared" si="5"/>
        <v>28</v>
      </c>
      <c r="I123" s="2" t="s">
        <v>456</v>
      </c>
      <c r="J123" s="1">
        <f t="shared" si="4"/>
        <v>28</v>
      </c>
    </row>
    <row r="124" spans="1:10" ht="15" customHeight="1" x14ac:dyDescent="0.25">
      <c r="A124" t="s">
        <v>2</v>
      </c>
      <c r="B124" t="s">
        <v>165</v>
      </c>
      <c r="C124" s="2" t="s">
        <v>457</v>
      </c>
      <c r="D124">
        <v>54</v>
      </c>
      <c r="E124" s="1">
        <f t="shared" si="5"/>
        <v>27</v>
      </c>
      <c r="I124" s="2" t="s">
        <v>457</v>
      </c>
      <c r="J124" s="1">
        <f t="shared" si="4"/>
        <v>27</v>
      </c>
    </row>
    <row r="125" spans="1:10" x14ac:dyDescent="0.25">
      <c r="A125" t="s">
        <v>44</v>
      </c>
      <c r="B125" t="s">
        <v>212</v>
      </c>
      <c r="C125" s="2" t="s">
        <v>458</v>
      </c>
      <c r="D125">
        <v>51</v>
      </c>
      <c r="E125" s="1">
        <f t="shared" si="5"/>
        <v>25.5</v>
      </c>
      <c r="I125" s="2" t="s">
        <v>458</v>
      </c>
      <c r="J125" s="1">
        <f t="shared" si="4"/>
        <v>25.5</v>
      </c>
    </row>
    <row r="126" spans="1:10" x14ac:dyDescent="0.25">
      <c r="A126" t="s">
        <v>35</v>
      </c>
      <c r="B126" t="s">
        <v>202</v>
      </c>
      <c r="C126" s="2" t="s">
        <v>459</v>
      </c>
      <c r="D126">
        <v>58</v>
      </c>
      <c r="E126" s="1">
        <f t="shared" si="5"/>
        <v>29</v>
      </c>
      <c r="I126" s="2" t="s">
        <v>459</v>
      </c>
      <c r="J126" s="1">
        <f t="shared" si="4"/>
        <v>29</v>
      </c>
    </row>
    <row r="127" spans="1:10" x14ac:dyDescent="0.25">
      <c r="A127" t="s">
        <v>111</v>
      </c>
      <c r="B127" t="s">
        <v>286</v>
      </c>
      <c r="C127" s="2" t="s">
        <v>460</v>
      </c>
      <c r="D127">
        <v>58</v>
      </c>
      <c r="E127" s="1">
        <f t="shared" si="5"/>
        <v>29</v>
      </c>
      <c r="I127" s="2" t="s">
        <v>460</v>
      </c>
      <c r="J127" s="1">
        <f t="shared" si="4"/>
        <v>29</v>
      </c>
    </row>
    <row r="128" spans="1:10" x14ac:dyDescent="0.25">
      <c r="A128" t="s">
        <v>123</v>
      </c>
      <c r="B128" t="s">
        <v>286</v>
      </c>
      <c r="C128" s="2" t="s">
        <v>461</v>
      </c>
      <c r="D128">
        <v>57</v>
      </c>
      <c r="E128" s="1">
        <f t="shared" si="5"/>
        <v>28.5</v>
      </c>
      <c r="I128" s="2" t="s">
        <v>461</v>
      </c>
      <c r="J128" s="1">
        <f t="shared" si="4"/>
        <v>28.5</v>
      </c>
    </row>
    <row r="129" spans="1:12" x14ac:dyDescent="0.25">
      <c r="A129" t="s">
        <v>146</v>
      </c>
      <c r="B129" t="s">
        <v>286</v>
      </c>
      <c r="C129" s="2" t="s">
        <v>462</v>
      </c>
      <c r="D129">
        <v>57</v>
      </c>
      <c r="E129" s="1">
        <f t="shared" si="5"/>
        <v>28.5</v>
      </c>
      <c r="I129" s="2" t="s">
        <v>462</v>
      </c>
      <c r="J129" s="1">
        <f t="shared" si="4"/>
        <v>28.5</v>
      </c>
    </row>
    <row r="130" spans="1:12" x14ac:dyDescent="0.25">
      <c r="A130" t="s">
        <v>32</v>
      </c>
      <c r="B130" t="s">
        <v>124</v>
      </c>
      <c r="C130" s="2" t="s">
        <v>463</v>
      </c>
      <c r="D130">
        <v>55</v>
      </c>
      <c r="E130" s="1">
        <f t="shared" si="5"/>
        <v>27.5</v>
      </c>
      <c r="I130" s="2" t="s">
        <v>463</v>
      </c>
      <c r="J130" s="1">
        <f t="shared" si="4"/>
        <v>27.5</v>
      </c>
    </row>
    <row r="131" spans="1:12" x14ac:dyDescent="0.25">
      <c r="A131" t="s">
        <v>549</v>
      </c>
      <c r="B131" t="s">
        <v>550</v>
      </c>
      <c r="C131" s="2" t="s">
        <v>464</v>
      </c>
      <c r="D131">
        <v>0</v>
      </c>
      <c r="E131" s="1">
        <f t="shared" ref="E131:E159" si="6">SUM(D131/2)</f>
        <v>0</v>
      </c>
      <c r="I131" s="2" t="s">
        <v>464</v>
      </c>
      <c r="J131" s="1">
        <f t="shared" si="4"/>
        <v>0</v>
      </c>
    </row>
    <row r="132" spans="1:12" x14ac:dyDescent="0.25">
      <c r="A132" t="s">
        <v>33</v>
      </c>
      <c r="B132" t="s">
        <v>200</v>
      </c>
      <c r="C132" s="2" t="s">
        <v>465</v>
      </c>
      <c r="D132">
        <v>54</v>
      </c>
      <c r="E132" s="1">
        <f t="shared" si="6"/>
        <v>27</v>
      </c>
      <c r="I132" s="2" t="s">
        <v>465</v>
      </c>
      <c r="J132" s="1">
        <f t="shared" ref="J132:J195" si="7">SUM(D132/2)</f>
        <v>27</v>
      </c>
    </row>
    <row r="133" spans="1:12" ht="15" customHeight="1" x14ac:dyDescent="0.25">
      <c r="A133" t="s">
        <v>108</v>
      </c>
      <c r="B133" t="s">
        <v>281</v>
      </c>
      <c r="C133" s="2" t="s">
        <v>466</v>
      </c>
      <c r="D133">
        <v>55</v>
      </c>
      <c r="E133" s="1">
        <f t="shared" si="6"/>
        <v>27.5</v>
      </c>
      <c r="I133" s="2" t="s">
        <v>466</v>
      </c>
      <c r="J133" s="1">
        <f t="shared" si="7"/>
        <v>27.5</v>
      </c>
    </row>
    <row r="134" spans="1:12" x14ac:dyDescent="0.25">
      <c r="A134" t="s">
        <v>131</v>
      </c>
      <c r="B134" t="s">
        <v>303</v>
      </c>
      <c r="C134" s="2" t="s">
        <v>467</v>
      </c>
      <c r="D134">
        <v>35</v>
      </c>
      <c r="E134" s="1">
        <f t="shared" si="6"/>
        <v>17.5</v>
      </c>
      <c r="I134" s="2" t="s">
        <v>467</v>
      </c>
      <c r="J134" s="1">
        <f t="shared" si="7"/>
        <v>17.5</v>
      </c>
    </row>
    <row r="135" spans="1:12" x14ac:dyDescent="0.25">
      <c r="A135" t="s">
        <v>57</v>
      </c>
      <c r="B135" t="s">
        <v>226</v>
      </c>
      <c r="C135" s="2" t="s">
        <v>468</v>
      </c>
      <c r="D135">
        <v>36</v>
      </c>
      <c r="E135" s="1">
        <f t="shared" si="6"/>
        <v>18</v>
      </c>
      <c r="I135" s="2" t="s">
        <v>468</v>
      </c>
      <c r="J135" s="1">
        <f t="shared" si="7"/>
        <v>18</v>
      </c>
    </row>
    <row r="136" spans="1:12" x14ac:dyDescent="0.25">
      <c r="A136" t="s">
        <v>140</v>
      </c>
      <c r="B136" t="s">
        <v>313</v>
      </c>
      <c r="C136" s="2" t="s">
        <v>469</v>
      </c>
      <c r="D136">
        <v>58</v>
      </c>
      <c r="E136" s="1">
        <f t="shared" si="6"/>
        <v>29</v>
      </c>
      <c r="I136" s="2" t="s">
        <v>469</v>
      </c>
      <c r="J136" s="1">
        <f t="shared" si="7"/>
        <v>29</v>
      </c>
    </row>
    <row r="137" spans="1:12" x14ac:dyDescent="0.25">
      <c r="A137" t="s">
        <v>157</v>
      </c>
      <c r="B137" t="s">
        <v>329</v>
      </c>
      <c r="C137" s="2" t="s">
        <v>470</v>
      </c>
      <c r="D137">
        <v>52</v>
      </c>
      <c r="E137" s="1">
        <f t="shared" si="6"/>
        <v>26</v>
      </c>
      <c r="I137" s="2" t="s">
        <v>470</v>
      </c>
      <c r="J137" s="1">
        <f t="shared" si="7"/>
        <v>26</v>
      </c>
    </row>
    <row r="138" spans="1:12" x14ac:dyDescent="0.25">
      <c r="A138" t="s">
        <v>92</v>
      </c>
      <c r="B138" t="s">
        <v>265</v>
      </c>
      <c r="C138" s="2" t="s">
        <v>471</v>
      </c>
      <c r="D138">
        <v>55</v>
      </c>
      <c r="E138" s="1">
        <f t="shared" si="6"/>
        <v>27.5</v>
      </c>
      <c r="I138" s="2" t="s">
        <v>471</v>
      </c>
      <c r="J138" s="1">
        <f t="shared" si="7"/>
        <v>27.5</v>
      </c>
    </row>
    <row r="139" spans="1:12" x14ac:dyDescent="0.25">
      <c r="A139" t="s">
        <v>79</v>
      </c>
      <c r="B139" t="s">
        <v>249</v>
      </c>
      <c r="C139" s="2" t="s">
        <v>472</v>
      </c>
      <c r="D139">
        <v>49</v>
      </c>
      <c r="E139" s="1">
        <f t="shared" si="6"/>
        <v>24.5</v>
      </c>
      <c r="I139" s="2" t="s">
        <v>472</v>
      </c>
      <c r="J139" s="1">
        <f t="shared" si="7"/>
        <v>24.5</v>
      </c>
    </row>
    <row r="140" spans="1:12" x14ac:dyDescent="0.25">
      <c r="A140" t="s">
        <v>28</v>
      </c>
      <c r="B140" t="s">
        <v>196</v>
      </c>
      <c r="C140" s="2" t="s">
        <v>473</v>
      </c>
      <c r="D140">
        <v>55</v>
      </c>
      <c r="E140" s="1">
        <f t="shared" si="6"/>
        <v>27.5</v>
      </c>
      <c r="I140" s="2" t="s">
        <v>473</v>
      </c>
      <c r="J140" s="1">
        <f t="shared" si="7"/>
        <v>27.5</v>
      </c>
    </row>
    <row r="141" spans="1:12" x14ac:dyDescent="0.25">
      <c r="A141" t="s">
        <v>133</v>
      </c>
      <c r="B141" t="s">
        <v>306</v>
      </c>
      <c r="C141" s="2" t="s">
        <v>474</v>
      </c>
      <c r="D141">
        <v>55</v>
      </c>
      <c r="E141" s="1">
        <f t="shared" si="6"/>
        <v>27.5</v>
      </c>
      <c r="I141" s="2" t="s">
        <v>474</v>
      </c>
      <c r="J141" s="1">
        <f t="shared" si="7"/>
        <v>27.5</v>
      </c>
    </row>
    <row r="142" spans="1:12" x14ac:dyDescent="0.25">
      <c r="A142" t="s">
        <v>97</v>
      </c>
      <c r="B142" t="s">
        <v>270</v>
      </c>
      <c r="C142" s="2" t="s">
        <v>475</v>
      </c>
      <c r="D142">
        <v>54</v>
      </c>
      <c r="E142" s="1">
        <f t="shared" si="6"/>
        <v>27</v>
      </c>
      <c r="I142" s="2" t="s">
        <v>475</v>
      </c>
      <c r="J142" s="1">
        <f t="shared" si="7"/>
        <v>27</v>
      </c>
    </row>
    <row r="143" spans="1:12" x14ac:dyDescent="0.25">
      <c r="A143" t="s">
        <v>551</v>
      </c>
      <c r="B143" t="s">
        <v>259</v>
      </c>
      <c r="C143" s="2" t="s">
        <v>476</v>
      </c>
      <c r="D143">
        <v>0</v>
      </c>
      <c r="E143" s="1">
        <f t="shared" si="6"/>
        <v>0</v>
      </c>
      <c r="I143" s="2" t="s">
        <v>476</v>
      </c>
      <c r="J143" s="1">
        <f t="shared" si="7"/>
        <v>0</v>
      </c>
      <c r="L143" t="s">
        <v>565</v>
      </c>
    </row>
    <row r="144" spans="1:12" x14ac:dyDescent="0.25">
      <c r="A144" t="s">
        <v>87</v>
      </c>
      <c r="B144" t="s">
        <v>259</v>
      </c>
      <c r="C144" s="2" t="s">
        <v>477</v>
      </c>
      <c r="D144">
        <v>53</v>
      </c>
      <c r="E144" s="1">
        <f t="shared" si="6"/>
        <v>26.5</v>
      </c>
      <c r="I144" s="2" t="s">
        <v>477</v>
      </c>
      <c r="J144" s="1">
        <f t="shared" si="7"/>
        <v>26.5</v>
      </c>
    </row>
    <row r="145" spans="1:10" x14ac:dyDescent="0.25">
      <c r="A145" t="s">
        <v>17</v>
      </c>
      <c r="B145" t="s">
        <v>183</v>
      </c>
      <c r="C145" s="2" t="s">
        <v>478</v>
      </c>
      <c r="D145">
        <v>50</v>
      </c>
      <c r="E145" s="1">
        <f t="shared" si="6"/>
        <v>25</v>
      </c>
      <c r="I145" s="2" t="s">
        <v>478</v>
      </c>
      <c r="J145" s="1">
        <f t="shared" si="7"/>
        <v>25</v>
      </c>
    </row>
    <row r="146" spans="1:10" x14ac:dyDescent="0.25">
      <c r="A146" t="s">
        <v>20</v>
      </c>
      <c r="B146" t="s">
        <v>186</v>
      </c>
      <c r="C146" s="2" t="s">
        <v>479</v>
      </c>
      <c r="D146">
        <v>51</v>
      </c>
      <c r="E146" s="1">
        <f t="shared" si="6"/>
        <v>25.5</v>
      </c>
      <c r="I146" s="2" t="s">
        <v>479</v>
      </c>
      <c r="J146" s="1">
        <f t="shared" si="7"/>
        <v>25.5</v>
      </c>
    </row>
    <row r="147" spans="1:10" x14ac:dyDescent="0.25">
      <c r="A147" t="s">
        <v>71</v>
      </c>
      <c r="B147" t="s">
        <v>241</v>
      </c>
      <c r="C147" s="2" t="s">
        <v>480</v>
      </c>
      <c r="D147">
        <v>58</v>
      </c>
      <c r="E147" s="1">
        <f t="shared" si="6"/>
        <v>29</v>
      </c>
      <c r="I147" s="2" t="s">
        <v>480</v>
      </c>
      <c r="J147" s="1">
        <f t="shared" si="7"/>
        <v>29</v>
      </c>
    </row>
    <row r="148" spans="1:10" x14ac:dyDescent="0.25">
      <c r="A148" t="s">
        <v>24</v>
      </c>
      <c r="B148" t="s">
        <v>191</v>
      </c>
      <c r="C148" s="2" t="s">
        <v>481</v>
      </c>
      <c r="D148">
        <v>56</v>
      </c>
      <c r="E148" s="1">
        <f t="shared" si="6"/>
        <v>28</v>
      </c>
      <c r="I148" s="2" t="s">
        <v>481</v>
      </c>
      <c r="J148" s="1">
        <f t="shared" si="7"/>
        <v>28</v>
      </c>
    </row>
    <row r="149" spans="1:10" x14ac:dyDescent="0.25">
      <c r="A149" t="s">
        <v>81</v>
      </c>
      <c r="B149" t="s">
        <v>253</v>
      </c>
      <c r="C149" s="2" t="s">
        <v>482</v>
      </c>
      <c r="D149">
        <v>58</v>
      </c>
      <c r="E149" s="1">
        <f t="shared" si="6"/>
        <v>29</v>
      </c>
      <c r="I149" s="2" t="s">
        <v>482</v>
      </c>
      <c r="J149" s="1">
        <f t="shared" si="7"/>
        <v>29</v>
      </c>
    </row>
    <row r="150" spans="1:10" x14ac:dyDescent="0.25">
      <c r="A150" t="s">
        <v>101</v>
      </c>
      <c r="B150" t="s">
        <v>137</v>
      </c>
      <c r="C150" s="2" t="s">
        <v>483</v>
      </c>
      <c r="D150">
        <v>48</v>
      </c>
      <c r="E150" s="1">
        <f t="shared" si="6"/>
        <v>24</v>
      </c>
      <c r="I150" s="2" t="s">
        <v>483</v>
      </c>
      <c r="J150" s="1">
        <f t="shared" si="7"/>
        <v>24</v>
      </c>
    </row>
    <row r="151" spans="1:10" x14ac:dyDescent="0.25">
      <c r="A151" t="s">
        <v>73</v>
      </c>
      <c r="B151" t="s">
        <v>244</v>
      </c>
      <c r="C151" s="2" t="s">
        <v>484</v>
      </c>
      <c r="D151">
        <v>53</v>
      </c>
      <c r="E151" s="1">
        <f t="shared" si="6"/>
        <v>26.5</v>
      </c>
      <c r="I151" s="2" t="s">
        <v>484</v>
      </c>
      <c r="J151" s="1">
        <f t="shared" si="7"/>
        <v>26.5</v>
      </c>
    </row>
    <row r="152" spans="1:10" x14ac:dyDescent="0.25">
      <c r="A152" t="s">
        <v>16</v>
      </c>
      <c r="B152" t="s">
        <v>182</v>
      </c>
      <c r="C152" s="2" t="s">
        <v>485</v>
      </c>
      <c r="D152">
        <v>57</v>
      </c>
      <c r="E152" s="1">
        <f t="shared" si="6"/>
        <v>28.5</v>
      </c>
      <c r="I152" s="2" t="s">
        <v>485</v>
      </c>
      <c r="J152" s="1">
        <f t="shared" si="7"/>
        <v>28.5</v>
      </c>
    </row>
    <row r="153" spans="1:10" x14ac:dyDescent="0.25">
      <c r="A153" t="s">
        <v>30</v>
      </c>
      <c r="B153" t="s">
        <v>198</v>
      </c>
      <c r="C153" s="2" t="s">
        <v>486</v>
      </c>
      <c r="D153">
        <v>55</v>
      </c>
      <c r="E153" s="1">
        <f t="shared" si="6"/>
        <v>27.5</v>
      </c>
      <c r="I153" s="2" t="s">
        <v>486</v>
      </c>
      <c r="J153" s="1">
        <f t="shared" si="7"/>
        <v>27.5</v>
      </c>
    </row>
    <row r="154" spans="1:10" x14ac:dyDescent="0.25">
      <c r="A154" t="s">
        <v>7</v>
      </c>
      <c r="B154" t="s">
        <v>171</v>
      </c>
      <c r="C154" s="2" t="s">
        <v>487</v>
      </c>
      <c r="D154">
        <v>50</v>
      </c>
      <c r="E154" s="1">
        <f t="shared" si="6"/>
        <v>25</v>
      </c>
      <c r="I154" s="2" t="s">
        <v>487</v>
      </c>
      <c r="J154" s="1">
        <f t="shared" si="7"/>
        <v>25</v>
      </c>
    </row>
    <row r="155" spans="1:10" x14ac:dyDescent="0.25">
      <c r="A155" t="s">
        <v>91</v>
      </c>
      <c r="B155" t="s">
        <v>264</v>
      </c>
      <c r="C155" s="2" t="s">
        <v>488</v>
      </c>
      <c r="D155">
        <v>52</v>
      </c>
      <c r="E155" s="1">
        <f t="shared" si="6"/>
        <v>26</v>
      </c>
      <c r="I155" s="2" t="s">
        <v>488</v>
      </c>
      <c r="J155" s="1">
        <f t="shared" si="7"/>
        <v>26</v>
      </c>
    </row>
    <row r="156" spans="1:10" x14ac:dyDescent="0.25">
      <c r="A156" t="s">
        <v>108</v>
      </c>
      <c r="B156" t="s">
        <v>144</v>
      </c>
      <c r="C156" s="2" t="s">
        <v>489</v>
      </c>
      <c r="D156">
        <v>56</v>
      </c>
      <c r="E156" s="1">
        <f t="shared" si="6"/>
        <v>28</v>
      </c>
      <c r="I156" s="2" t="s">
        <v>489</v>
      </c>
      <c r="J156" s="1">
        <f t="shared" si="7"/>
        <v>28</v>
      </c>
    </row>
    <row r="157" spans="1:10" x14ac:dyDescent="0.25">
      <c r="A157" t="s">
        <v>105</v>
      </c>
      <c r="B157" t="s">
        <v>277</v>
      </c>
      <c r="C157" s="2" t="s">
        <v>490</v>
      </c>
      <c r="D157">
        <v>57</v>
      </c>
      <c r="E157" s="1">
        <f t="shared" si="6"/>
        <v>28.5</v>
      </c>
      <c r="I157" s="2" t="s">
        <v>490</v>
      </c>
      <c r="J157" s="1">
        <f t="shared" si="7"/>
        <v>28.5</v>
      </c>
    </row>
    <row r="158" spans="1:10" x14ac:dyDescent="0.25">
      <c r="A158" t="s">
        <v>86</v>
      </c>
      <c r="B158" t="s">
        <v>258</v>
      </c>
      <c r="C158" s="2" t="s">
        <v>491</v>
      </c>
      <c r="D158">
        <v>57</v>
      </c>
      <c r="E158" s="1">
        <f t="shared" si="6"/>
        <v>28.5</v>
      </c>
      <c r="I158" s="2" t="s">
        <v>491</v>
      </c>
      <c r="J158" s="1">
        <f t="shared" si="7"/>
        <v>28.5</v>
      </c>
    </row>
    <row r="159" spans="1:10" x14ac:dyDescent="0.25">
      <c r="A159" t="s">
        <v>50</v>
      </c>
      <c r="B159" t="s">
        <v>218</v>
      </c>
      <c r="C159" s="2" t="s">
        <v>492</v>
      </c>
      <c r="D159">
        <v>50</v>
      </c>
      <c r="E159" s="1">
        <f t="shared" si="6"/>
        <v>25</v>
      </c>
      <c r="I159" s="2" t="s">
        <v>492</v>
      </c>
      <c r="J159" s="1">
        <f t="shared" si="7"/>
        <v>25</v>
      </c>
    </row>
    <row r="160" spans="1:10" x14ac:dyDescent="0.25">
      <c r="A160" t="s">
        <v>89</v>
      </c>
      <c r="B160" t="s">
        <v>218</v>
      </c>
      <c r="C160" s="2" t="s">
        <v>493</v>
      </c>
      <c r="D160">
        <v>43</v>
      </c>
      <c r="E160" s="1">
        <v>0</v>
      </c>
      <c r="I160" s="2" t="s">
        <v>493</v>
      </c>
      <c r="J160" s="1">
        <f t="shared" si="7"/>
        <v>21.5</v>
      </c>
    </row>
    <row r="161" spans="1:12" x14ac:dyDescent="0.25">
      <c r="A161" t="s">
        <v>104</v>
      </c>
      <c r="B161" t="s">
        <v>276</v>
      </c>
      <c r="C161" s="2" t="s">
        <v>494</v>
      </c>
      <c r="D161">
        <v>55</v>
      </c>
      <c r="E161" s="1">
        <f t="shared" ref="E161:E203" si="8">SUM(D161/2)</f>
        <v>27.5</v>
      </c>
      <c r="I161" s="2" t="s">
        <v>494</v>
      </c>
      <c r="J161" s="1">
        <f t="shared" si="7"/>
        <v>27.5</v>
      </c>
    </row>
    <row r="162" spans="1:12" x14ac:dyDescent="0.25">
      <c r="A162" t="s">
        <v>83</v>
      </c>
      <c r="B162" t="s">
        <v>255</v>
      </c>
      <c r="C162" s="2" t="s">
        <v>495</v>
      </c>
      <c r="D162">
        <v>54</v>
      </c>
      <c r="E162" s="1">
        <f t="shared" si="8"/>
        <v>27</v>
      </c>
      <c r="I162" s="2" t="s">
        <v>495</v>
      </c>
      <c r="J162" s="1">
        <f t="shared" si="7"/>
        <v>27</v>
      </c>
    </row>
    <row r="163" spans="1:12" x14ac:dyDescent="0.25">
      <c r="A163" t="s">
        <v>132</v>
      </c>
      <c r="B163" t="s">
        <v>304</v>
      </c>
      <c r="C163" s="2" t="s">
        <v>496</v>
      </c>
      <c r="D163">
        <v>58</v>
      </c>
      <c r="E163" s="1">
        <f t="shared" si="8"/>
        <v>29</v>
      </c>
      <c r="I163" s="2" t="s">
        <v>496</v>
      </c>
      <c r="J163" s="1">
        <f t="shared" si="7"/>
        <v>29</v>
      </c>
    </row>
    <row r="164" spans="1:12" x14ac:dyDescent="0.25">
      <c r="A164" t="s">
        <v>144</v>
      </c>
      <c r="B164" t="s">
        <v>317</v>
      </c>
      <c r="C164" s="2" t="s">
        <v>497</v>
      </c>
      <c r="D164">
        <v>58</v>
      </c>
      <c r="E164" s="1">
        <f t="shared" si="8"/>
        <v>29</v>
      </c>
      <c r="I164" s="2" t="s">
        <v>497</v>
      </c>
      <c r="J164" s="1">
        <f t="shared" si="7"/>
        <v>29</v>
      </c>
    </row>
    <row r="165" spans="1:12" x14ac:dyDescent="0.25">
      <c r="A165" t="s">
        <v>552</v>
      </c>
      <c r="B165" t="s">
        <v>553</v>
      </c>
      <c r="C165" s="2" t="s">
        <v>498</v>
      </c>
      <c r="D165">
        <v>0</v>
      </c>
      <c r="E165" s="1">
        <f t="shared" si="8"/>
        <v>0</v>
      </c>
      <c r="I165" s="2" t="s">
        <v>498</v>
      </c>
      <c r="J165" s="1">
        <f t="shared" si="7"/>
        <v>0</v>
      </c>
      <c r="L165" t="s">
        <v>565</v>
      </c>
    </row>
    <row r="166" spans="1:12" x14ac:dyDescent="0.25">
      <c r="A166" t="s">
        <v>132</v>
      </c>
      <c r="B166" t="s">
        <v>305</v>
      </c>
      <c r="C166" s="2" t="s">
        <v>499</v>
      </c>
      <c r="D166">
        <v>50</v>
      </c>
      <c r="E166" s="1">
        <f t="shared" si="8"/>
        <v>25</v>
      </c>
      <c r="I166" s="2" t="s">
        <v>499</v>
      </c>
      <c r="J166" s="1">
        <f t="shared" si="7"/>
        <v>25</v>
      </c>
    </row>
    <row r="167" spans="1:12" x14ac:dyDescent="0.25">
      <c r="A167" t="s">
        <v>113</v>
      </c>
      <c r="B167" t="s">
        <v>288</v>
      </c>
      <c r="C167" s="2" t="s">
        <v>500</v>
      </c>
      <c r="D167">
        <v>52</v>
      </c>
      <c r="E167" s="1">
        <f t="shared" si="8"/>
        <v>26</v>
      </c>
      <c r="I167" s="2" t="s">
        <v>500</v>
      </c>
      <c r="J167" s="1">
        <f t="shared" si="7"/>
        <v>26</v>
      </c>
    </row>
    <row r="168" spans="1:12" x14ac:dyDescent="0.25">
      <c r="A168" t="s">
        <v>108</v>
      </c>
      <c r="B168" t="s">
        <v>282</v>
      </c>
      <c r="C168" s="2" t="s">
        <v>501</v>
      </c>
      <c r="D168">
        <v>57</v>
      </c>
      <c r="E168" s="1">
        <f t="shared" si="8"/>
        <v>28.5</v>
      </c>
      <c r="I168" s="2" t="s">
        <v>501</v>
      </c>
      <c r="J168" s="1">
        <f t="shared" si="7"/>
        <v>28.5</v>
      </c>
    </row>
    <row r="169" spans="1:12" x14ac:dyDescent="0.25">
      <c r="A169" t="s">
        <v>129</v>
      </c>
      <c r="B169" t="s">
        <v>150</v>
      </c>
      <c r="C169" s="2" t="s">
        <v>502</v>
      </c>
      <c r="D169">
        <v>49</v>
      </c>
      <c r="E169" s="1">
        <f t="shared" si="8"/>
        <v>24.5</v>
      </c>
      <c r="I169" s="2" t="s">
        <v>502</v>
      </c>
      <c r="J169" s="1">
        <f t="shared" si="7"/>
        <v>24.5</v>
      </c>
    </row>
    <row r="170" spans="1:12" x14ac:dyDescent="0.25">
      <c r="A170" t="s">
        <v>14</v>
      </c>
      <c r="B170" t="s">
        <v>179</v>
      </c>
      <c r="C170" s="2" t="s">
        <v>503</v>
      </c>
      <c r="D170">
        <v>49</v>
      </c>
      <c r="E170" s="1">
        <f t="shared" si="8"/>
        <v>24.5</v>
      </c>
      <c r="I170" s="2" t="s">
        <v>503</v>
      </c>
      <c r="J170" s="1">
        <f t="shared" si="7"/>
        <v>24.5</v>
      </c>
    </row>
    <row r="171" spans="1:12" x14ac:dyDescent="0.25">
      <c r="A171" t="s">
        <v>554</v>
      </c>
      <c r="B171" t="s">
        <v>555</v>
      </c>
      <c r="C171" s="2" t="s">
        <v>504</v>
      </c>
      <c r="D171">
        <v>0</v>
      </c>
      <c r="E171" s="1">
        <f t="shared" si="8"/>
        <v>0</v>
      </c>
      <c r="I171" s="2" t="s">
        <v>504</v>
      </c>
      <c r="J171" s="1">
        <f t="shared" si="7"/>
        <v>0</v>
      </c>
      <c r="L171" t="s">
        <v>565</v>
      </c>
    </row>
    <row r="172" spans="1:12" x14ac:dyDescent="0.25">
      <c r="A172" t="s">
        <v>99</v>
      </c>
      <c r="B172" t="s">
        <v>272</v>
      </c>
      <c r="C172" s="2" t="s">
        <v>505</v>
      </c>
      <c r="D172">
        <v>52</v>
      </c>
      <c r="E172" s="1">
        <f t="shared" si="8"/>
        <v>26</v>
      </c>
      <c r="I172" s="2" t="s">
        <v>505</v>
      </c>
      <c r="J172" s="1">
        <f t="shared" si="7"/>
        <v>26</v>
      </c>
    </row>
    <row r="173" spans="1:12" x14ac:dyDescent="0.25">
      <c r="A173" t="s">
        <v>26</v>
      </c>
      <c r="B173" t="s">
        <v>194</v>
      </c>
      <c r="C173" s="2" t="s">
        <v>506</v>
      </c>
      <c r="D173">
        <v>45</v>
      </c>
      <c r="E173" s="1">
        <f t="shared" si="8"/>
        <v>22.5</v>
      </c>
      <c r="I173" s="2" t="s">
        <v>506</v>
      </c>
      <c r="J173" s="1">
        <f t="shared" si="7"/>
        <v>22.5</v>
      </c>
    </row>
    <row r="174" spans="1:12" x14ac:dyDescent="0.25">
      <c r="A174" t="s">
        <v>82</v>
      </c>
      <c r="B174" t="s">
        <v>154</v>
      </c>
      <c r="C174" s="2" t="s">
        <v>507</v>
      </c>
      <c r="D174">
        <v>50</v>
      </c>
      <c r="E174" s="1">
        <f t="shared" si="8"/>
        <v>25</v>
      </c>
      <c r="I174" s="2" t="s">
        <v>507</v>
      </c>
      <c r="J174" s="1">
        <f t="shared" si="7"/>
        <v>25</v>
      </c>
    </row>
    <row r="175" spans="1:12" x14ac:dyDescent="0.25">
      <c r="A175" t="s">
        <v>121</v>
      </c>
      <c r="B175" t="s">
        <v>154</v>
      </c>
      <c r="C175" s="2" t="s">
        <v>508</v>
      </c>
      <c r="D175">
        <v>53</v>
      </c>
      <c r="E175" s="1">
        <f t="shared" si="8"/>
        <v>26.5</v>
      </c>
      <c r="I175" s="2" t="s">
        <v>508</v>
      </c>
      <c r="J175" s="1">
        <f t="shared" si="7"/>
        <v>26.5</v>
      </c>
    </row>
    <row r="176" spans="1:12" x14ac:dyDescent="0.25">
      <c r="A176" t="s">
        <v>108</v>
      </c>
      <c r="B176" t="s">
        <v>283</v>
      </c>
      <c r="C176" s="2" t="s">
        <v>509</v>
      </c>
      <c r="D176">
        <v>54</v>
      </c>
      <c r="E176" s="1">
        <f t="shared" si="8"/>
        <v>27</v>
      </c>
      <c r="I176" s="2" t="s">
        <v>509</v>
      </c>
      <c r="J176" s="1">
        <f t="shared" si="7"/>
        <v>27</v>
      </c>
    </row>
    <row r="177" spans="1:12" x14ac:dyDescent="0.25">
      <c r="A177" t="s">
        <v>48</v>
      </c>
      <c r="B177" t="s">
        <v>216</v>
      </c>
      <c r="C177" s="2" t="s">
        <v>510</v>
      </c>
      <c r="D177">
        <v>42</v>
      </c>
      <c r="E177" s="1">
        <f t="shared" si="8"/>
        <v>21</v>
      </c>
      <c r="I177" s="2" t="s">
        <v>510</v>
      </c>
      <c r="J177" s="1">
        <f t="shared" si="7"/>
        <v>21</v>
      </c>
    </row>
    <row r="178" spans="1:12" x14ac:dyDescent="0.25">
      <c r="A178" t="s">
        <v>58</v>
      </c>
      <c r="B178" t="s">
        <v>227</v>
      </c>
      <c r="C178" s="2" t="s">
        <v>511</v>
      </c>
      <c r="D178">
        <v>54</v>
      </c>
      <c r="E178" s="1">
        <f t="shared" si="8"/>
        <v>27</v>
      </c>
      <c r="I178" s="2" t="s">
        <v>511</v>
      </c>
      <c r="J178" s="1">
        <f t="shared" si="7"/>
        <v>27</v>
      </c>
    </row>
    <row r="179" spans="1:12" x14ac:dyDescent="0.25">
      <c r="A179" t="s">
        <v>156</v>
      </c>
      <c r="B179" t="s">
        <v>328</v>
      </c>
      <c r="C179" s="2" t="s">
        <v>512</v>
      </c>
      <c r="D179">
        <v>51</v>
      </c>
      <c r="E179" s="1">
        <f t="shared" si="8"/>
        <v>25.5</v>
      </c>
      <c r="I179" s="2" t="s">
        <v>512</v>
      </c>
      <c r="J179" s="1">
        <v>26</v>
      </c>
    </row>
    <row r="180" spans="1:12" x14ac:dyDescent="0.25">
      <c r="A180" t="s">
        <v>135</v>
      </c>
      <c r="B180" t="s">
        <v>308</v>
      </c>
      <c r="C180" s="2" t="s">
        <v>513</v>
      </c>
      <c r="D180">
        <v>58</v>
      </c>
      <c r="E180" s="1">
        <f t="shared" si="8"/>
        <v>29</v>
      </c>
      <c r="I180" s="2" t="s">
        <v>513</v>
      </c>
      <c r="J180" s="1">
        <f t="shared" si="7"/>
        <v>29</v>
      </c>
    </row>
    <row r="181" spans="1:12" x14ac:dyDescent="0.25">
      <c r="A181" t="s">
        <v>24</v>
      </c>
      <c r="B181" t="s">
        <v>192</v>
      </c>
      <c r="C181" s="2" t="s">
        <v>514</v>
      </c>
      <c r="D181">
        <v>58</v>
      </c>
      <c r="E181" s="1">
        <f t="shared" si="8"/>
        <v>29</v>
      </c>
      <c r="I181" s="2" t="s">
        <v>514</v>
      </c>
      <c r="J181" s="1">
        <f t="shared" si="7"/>
        <v>29</v>
      </c>
    </row>
    <row r="182" spans="1:12" x14ac:dyDescent="0.25">
      <c r="A182" t="s">
        <v>556</v>
      </c>
      <c r="B182" t="s">
        <v>557</v>
      </c>
      <c r="C182" s="2" t="s">
        <v>515</v>
      </c>
      <c r="D182">
        <v>0</v>
      </c>
      <c r="E182" s="1">
        <f t="shared" si="8"/>
        <v>0</v>
      </c>
      <c r="I182" s="2" t="s">
        <v>515</v>
      </c>
      <c r="J182" s="1">
        <f t="shared" si="7"/>
        <v>0</v>
      </c>
      <c r="L182" t="s">
        <v>565</v>
      </c>
    </row>
    <row r="183" spans="1:12" x14ac:dyDescent="0.25">
      <c r="A183" t="s">
        <v>77</v>
      </c>
      <c r="B183" t="s">
        <v>247</v>
      </c>
      <c r="C183" s="2" t="s">
        <v>516</v>
      </c>
      <c r="D183">
        <v>51</v>
      </c>
      <c r="E183" s="1">
        <f t="shared" si="8"/>
        <v>25.5</v>
      </c>
      <c r="I183" s="2" t="s">
        <v>516</v>
      </c>
      <c r="J183" s="1">
        <f t="shared" si="7"/>
        <v>25.5</v>
      </c>
    </row>
    <row r="184" spans="1:12" x14ac:dyDescent="0.25">
      <c r="A184" t="s">
        <v>153</v>
      </c>
      <c r="B184" t="s">
        <v>325</v>
      </c>
      <c r="C184" s="2" t="s">
        <v>517</v>
      </c>
      <c r="D184">
        <v>53</v>
      </c>
      <c r="E184" s="1">
        <f t="shared" si="8"/>
        <v>26.5</v>
      </c>
      <c r="I184" s="2" t="s">
        <v>517</v>
      </c>
      <c r="J184" s="1">
        <f t="shared" si="7"/>
        <v>26.5</v>
      </c>
    </row>
    <row r="185" spans="1:12" x14ac:dyDescent="0.25">
      <c r="A185" t="s">
        <v>6</v>
      </c>
      <c r="B185" t="s">
        <v>169</v>
      </c>
      <c r="C185" s="2" t="s">
        <v>518</v>
      </c>
      <c r="D185">
        <v>53</v>
      </c>
      <c r="E185" s="1">
        <f t="shared" si="8"/>
        <v>26.5</v>
      </c>
      <c r="I185" s="2" t="s">
        <v>518</v>
      </c>
      <c r="J185" s="1">
        <f t="shared" si="7"/>
        <v>26.5</v>
      </c>
    </row>
    <row r="186" spans="1:12" x14ac:dyDescent="0.25">
      <c r="A186" t="s">
        <v>126</v>
      </c>
      <c r="B186" t="s">
        <v>169</v>
      </c>
      <c r="C186" s="2" t="s">
        <v>519</v>
      </c>
      <c r="D186">
        <v>60</v>
      </c>
      <c r="E186" s="1">
        <f t="shared" si="8"/>
        <v>30</v>
      </c>
      <c r="I186" s="2" t="s">
        <v>519</v>
      </c>
      <c r="J186" s="1">
        <f t="shared" si="7"/>
        <v>30</v>
      </c>
    </row>
    <row r="187" spans="1:12" x14ac:dyDescent="0.25">
      <c r="A187" t="s">
        <v>23</v>
      </c>
      <c r="B187" t="s">
        <v>190</v>
      </c>
      <c r="C187" s="2" t="s">
        <v>520</v>
      </c>
      <c r="D187">
        <v>32</v>
      </c>
      <c r="E187" s="1">
        <f t="shared" si="8"/>
        <v>16</v>
      </c>
      <c r="I187" s="2" t="s">
        <v>520</v>
      </c>
      <c r="J187" s="1">
        <f t="shared" si="7"/>
        <v>16</v>
      </c>
    </row>
    <row r="188" spans="1:12" x14ac:dyDescent="0.25">
      <c r="A188" t="s">
        <v>118</v>
      </c>
      <c r="B188" t="s">
        <v>294</v>
      </c>
      <c r="C188" s="2" t="s">
        <v>521</v>
      </c>
      <c r="D188">
        <v>59</v>
      </c>
      <c r="E188" s="1">
        <f t="shared" si="8"/>
        <v>29.5</v>
      </c>
      <c r="I188" s="2" t="s">
        <v>521</v>
      </c>
      <c r="J188" s="1">
        <f t="shared" si="7"/>
        <v>29.5</v>
      </c>
    </row>
    <row r="189" spans="1:12" x14ac:dyDescent="0.25">
      <c r="A189" t="s">
        <v>562</v>
      </c>
      <c r="B189" t="s">
        <v>563</v>
      </c>
      <c r="C189" s="2" t="s">
        <v>522</v>
      </c>
      <c r="D189">
        <v>0</v>
      </c>
      <c r="E189" s="1">
        <f t="shared" si="8"/>
        <v>0</v>
      </c>
      <c r="I189" s="2" t="s">
        <v>522</v>
      </c>
      <c r="J189" s="1">
        <f t="shared" si="7"/>
        <v>0</v>
      </c>
    </row>
    <row r="190" spans="1:12" x14ac:dyDescent="0.25">
      <c r="A190" t="s">
        <v>560</v>
      </c>
      <c r="B190" t="s">
        <v>561</v>
      </c>
      <c r="C190" s="2" t="s">
        <v>523</v>
      </c>
      <c r="D190">
        <v>0</v>
      </c>
      <c r="E190" s="1">
        <f t="shared" si="8"/>
        <v>0</v>
      </c>
      <c r="I190" s="2" t="s">
        <v>523</v>
      </c>
      <c r="J190" s="1">
        <f t="shared" si="7"/>
        <v>0</v>
      </c>
    </row>
    <row r="191" spans="1:12" x14ac:dyDescent="0.25">
      <c r="A191" t="s">
        <v>116</v>
      </c>
      <c r="B191" t="s">
        <v>291</v>
      </c>
      <c r="C191" s="2" t="s">
        <v>524</v>
      </c>
      <c r="D191">
        <v>57</v>
      </c>
      <c r="E191" s="1">
        <f t="shared" si="8"/>
        <v>28.5</v>
      </c>
      <c r="I191" s="2" t="s">
        <v>524</v>
      </c>
      <c r="J191" s="1">
        <f t="shared" si="7"/>
        <v>28.5</v>
      </c>
    </row>
    <row r="192" spans="1:12" x14ac:dyDescent="0.25">
      <c r="A192" t="s">
        <v>88</v>
      </c>
      <c r="B192" t="s">
        <v>260</v>
      </c>
      <c r="C192" s="2" t="s">
        <v>525</v>
      </c>
      <c r="D192">
        <v>57</v>
      </c>
      <c r="E192" s="1">
        <f t="shared" si="8"/>
        <v>28.5</v>
      </c>
      <c r="I192" s="2" t="s">
        <v>525</v>
      </c>
      <c r="J192" s="1">
        <f t="shared" si="7"/>
        <v>28.5</v>
      </c>
    </row>
    <row r="193" spans="1:10" x14ac:dyDescent="0.25">
      <c r="A193" t="s">
        <v>34</v>
      </c>
      <c r="B193" t="s">
        <v>201</v>
      </c>
      <c r="C193" s="2" t="s">
        <v>526</v>
      </c>
      <c r="D193">
        <v>50</v>
      </c>
      <c r="E193" s="1">
        <f t="shared" si="8"/>
        <v>25</v>
      </c>
      <c r="I193" s="2" t="s">
        <v>526</v>
      </c>
      <c r="J193" s="1">
        <f t="shared" si="7"/>
        <v>25</v>
      </c>
    </row>
    <row r="194" spans="1:10" x14ac:dyDescent="0.25">
      <c r="A194" t="s">
        <v>154</v>
      </c>
      <c r="B194" t="s">
        <v>326</v>
      </c>
      <c r="C194" s="2" t="s">
        <v>527</v>
      </c>
      <c r="D194">
        <v>51</v>
      </c>
      <c r="E194" s="1">
        <f t="shared" si="8"/>
        <v>25.5</v>
      </c>
      <c r="I194" s="2" t="s">
        <v>527</v>
      </c>
      <c r="J194" s="1">
        <f t="shared" si="7"/>
        <v>25.5</v>
      </c>
    </row>
    <row r="195" spans="1:10" x14ac:dyDescent="0.25">
      <c r="A195" t="s">
        <v>130</v>
      </c>
      <c r="B195" t="s">
        <v>302</v>
      </c>
      <c r="C195" s="2" t="s">
        <v>528</v>
      </c>
      <c r="D195">
        <v>60</v>
      </c>
      <c r="E195" s="1">
        <f t="shared" si="8"/>
        <v>30</v>
      </c>
      <c r="I195" s="2" t="s">
        <v>528</v>
      </c>
      <c r="J195" s="1">
        <f t="shared" si="7"/>
        <v>30</v>
      </c>
    </row>
    <row r="196" spans="1:10" x14ac:dyDescent="0.25">
      <c r="A196" t="s">
        <v>98</v>
      </c>
      <c r="B196" t="s">
        <v>271</v>
      </c>
      <c r="C196" s="2" t="s">
        <v>529</v>
      </c>
      <c r="D196">
        <v>41</v>
      </c>
      <c r="E196" s="1">
        <f t="shared" si="8"/>
        <v>20.5</v>
      </c>
      <c r="I196" s="2" t="s">
        <v>529</v>
      </c>
      <c r="J196" s="1">
        <f t="shared" ref="J196:J203" si="9">SUM(D196/2)</f>
        <v>20.5</v>
      </c>
    </row>
    <row r="197" spans="1:10" x14ac:dyDescent="0.25">
      <c r="A197" t="s">
        <v>134</v>
      </c>
      <c r="B197" t="s">
        <v>307</v>
      </c>
      <c r="C197" s="2" t="s">
        <v>530</v>
      </c>
      <c r="D197">
        <v>48</v>
      </c>
      <c r="E197" s="1">
        <f t="shared" si="8"/>
        <v>24</v>
      </c>
      <c r="I197" s="2" t="s">
        <v>530</v>
      </c>
      <c r="J197" s="1">
        <f t="shared" si="9"/>
        <v>24</v>
      </c>
    </row>
    <row r="198" spans="1:10" x14ac:dyDescent="0.25">
      <c r="A198" t="s">
        <v>80</v>
      </c>
      <c r="B198" t="s">
        <v>252</v>
      </c>
      <c r="C198" s="2" t="s">
        <v>531</v>
      </c>
      <c r="D198">
        <v>58</v>
      </c>
      <c r="E198" s="1">
        <f t="shared" si="8"/>
        <v>29</v>
      </c>
      <c r="I198" s="2" t="s">
        <v>531</v>
      </c>
      <c r="J198" s="1">
        <f t="shared" si="9"/>
        <v>29</v>
      </c>
    </row>
    <row r="199" spans="1:10" x14ac:dyDescent="0.25">
      <c r="A199" t="s">
        <v>116</v>
      </c>
      <c r="B199" t="s">
        <v>292</v>
      </c>
      <c r="C199" s="2" t="s">
        <v>532</v>
      </c>
      <c r="D199">
        <v>55</v>
      </c>
      <c r="E199" s="1">
        <f t="shared" si="8"/>
        <v>27.5</v>
      </c>
      <c r="I199" s="2" t="s">
        <v>532</v>
      </c>
      <c r="J199" s="1">
        <f t="shared" si="9"/>
        <v>27.5</v>
      </c>
    </row>
    <row r="200" spans="1:10" x14ac:dyDescent="0.25">
      <c r="A200" t="s">
        <v>155</v>
      </c>
      <c r="B200" t="s">
        <v>327</v>
      </c>
      <c r="C200" s="2" t="s">
        <v>533</v>
      </c>
      <c r="D200">
        <v>55</v>
      </c>
      <c r="E200" s="1">
        <f t="shared" si="8"/>
        <v>27.5</v>
      </c>
      <c r="I200" s="2" t="s">
        <v>533</v>
      </c>
      <c r="J200" s="1">
        <f t="shared" si="9"/>
        <v>27.5</v>
      </c>
    </row>
    <row r="201" spans="1:10" x14ac:dyDescent="0.25">
      <c r="A201" t="s">
        <v>71</v>
      </c>
      <c r="B201" t="s">
        <v>242</v>
      </c>
      <c r="C201" s="2" t="s">
        <v>534</v>
      </c>
      <c r="D201">
        <v>56</v>
      </c>
      <c r="E201" s="1">
        <f t="shared" si="8"/>
        <v>28</v>
      </c>
      <c r="I201" s="2" t="s">
        <v>534</v>
      </c>
      <c r="J201" s="1">
        <f t="shared" si="9"/>
        <v>28</v>
      </c>
    </row>
    <row r="202" spans="1:10" x14ac:dyDescent="0.25">
      <c r="A202" t="s">
        <v>78</v>
      </c>
      <c r="B202" t="s">
        <v>248</v>
      </c>
      <c r="C202" s="2" t="s">
        <v>535</v>
      </c>
      <c r="D202">
        <v>56</v>
      </c>
      <c r="E202" s="1">
        <f t="shared" si="8"/>
        <v>28</v>
      </c>
      <c r="I202" s="2" t="s">
        <v>535</v>
      </c>
      <c r="J202" s="1">
        <f t="shared" si="9"/>
        <v>28</v>
      </c>
    </row>
    <row r="203" spans="1:10" x14ac:dyDescent="0.25">
      <c r="A203" t="s">
        <v>558</v>
      </c>
      <c r="B203" t="s">
        <v>559</v>
      </c>
      <c r="C203" s="2" t="s">
        <v>536</v>
      </c>
      <c r="D203">
        <v>0</v>
      </c>
      <c r="E203" s="1">
        <f t="shared" si="8"/>
        <v>0</v>
      </c>
      <c r="I203" s="2" t="s">
        <v>536</v>
      </c>
      <c r="J203" s="1">
        <f t="shared" si="9"/>
        <v>0</v>
      </c>
    </row>
    <row r="204" spans="1:10" x14ac:dyDescent="0.25">
      <c r="E204" s="1"/>
    </row>
    <row r="205" spans="1:10" x14ac:dyDescent="0.25">
      <c r="E205" s="1"/>
    </row>
    <row r="206" spans="1:10" x14ac:dyDescent="0.25">
      <c r="E206" s="1"/>
    </row>
    <row r="207" spans="1:10" x14ac:dyDescent="0.25">
      <c r="E207" s="1"/>
    </row>
    <row r="208" spans="1:10" x14ac:dyDescent="0.25">
      <c r="E208" s="1"/>
    </row>
    <row r="209" spans="5:5" x14ac:dyDescent="0.25">
      <c r="E209" s="1"/>
    </row>
    <row r="210" spans="5:5" x14ac:dyDescent="0.25">
      <c r="E210" s="1"/>
    </row>
    <row r="211" spans="5:5" x14ac:dyDescent="0.25">
      <c r="E211" s="1"/>
    </row>
    <row r="212" spans="5:5" x14ac:dyDescent="0.25">
      <c r="E212" s="1"/>
    </row>
    <row r="213" spans="5:5" x14ac:dyDescent="0.25">
      <c r="E213" s="1"/>
    </row>
    <row r="214" spans="5:5" x14ac:dyDescent="0.25">
      <c r="E214" s="1"/>
    </row>
    <row r="215" spans="5:5" x14ac:dyDescent="0.25">
      <c r="E215" s="1"/>
    </row>
    <row r="216" spans="5:5" x14ac:dyDescent="0.25">
      <c r="E216" s="1"/>
    </row>
    <row r="217" spans="5:5" x14ac:dyDescent="0.25">
      <c r="E217" s="1"/>
    </row>
    <row r="218" spans="5:5" x14ac:dyDescent="0.25">
      <c r="E218" s="1"/>
    </row>
    <row r="219" spans="5:5" x14ac:dyDescent="0.25">
      <c r="E219" s="1"/>
    </row>
    <row r="220" spans="5:5" x14ac:dyDescent="0.25">
      <c r="E220" s="1"/>
    </row>
    <row r="221" spans="5:5" x14ac:dyDescent="0.25">
      <c r="E221" s="1"/>
    </row>
    <row r="222" spans="5:5" x14ac:dyDescent="0.25">
      <c r="E222" s="1"/>
    </row>
    <row r="223" spans="5:5" x14ac:dyDescent="0.25">
      <c r="E223" s="1"/>
    </row>
    <row r="224" spans="5:5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28" spans="5:5" x14ac:dyDescent="0.25">
      <c r="E228" s="1"/>
    </row>
  </sheetData>
  <sortState ref="A2:E212">
    <sortCondition ref="B2:B212"/>
    <sortCondition ref="A2:A21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gc_2209-BLAW-220-5668_history_l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T Farley</dc:creator>
  <cp:lastModifiedBy>senateuser</cp:lastModifiedBy>
  <cp:lastPrinted>2020-10-08T15:16:58Z</cp:lastPrinted>
  <dcterms:created xsi:type="dcterms:W3CDTF">2020-10-08T15:08:22Z</dcterms:created>
  <dcterms:modified xsi:type="dcterms:W3CDTF">2020-10-12T15:02:06Z</dcterms:modified>
</cp:coreProperties>
</file>